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Rakam Açıklaması\"/>
    </mc:Choice>
  </mc:AlternateContent>
  <bookViews>
    <workbookView xWindow="0" yWindow="0" windowWidth="19305" windowHeight="7005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<sst xmlns="http://schemas.openxmlformats.org/spreadsheetml/2006/main" count="17394" uniqueCount="344">
  <si>
    <t>TOPLAM</t>
  </si>
  <si>
    <t>ZIMBABVE</t>
  </si>
  <si>
    <t>UŞAK</t>
  </si>
  <si>
    <t>TEKIRDAĞ</t>
  </si>
  <si>
    <t>SAMSUN</t>
  </si>
  <si>
    <t>SAKARYA</t>
  </si>
  <si>
    <t>MERSIN</t>
  </si>
  <si>
    <t>KONYA</t>
  </si>
  <si>
    <t>KOCAELI</t>
  </si>
  <si>
    <t>KIRŞEHIR</t>
  </si>
  <si>
    <t>KAYSERI</t>
  </si>
  <si>
    <t>İZMIR</t>
  </si>
  <si>
    <t>İSTANBUL</t>
  </si>
  <si>
    <t>HATAY</t>
  </si>
  <si>
    <t>GAZIANTEP</t>
  </si>
  <si>
    <t>ESKIŞEHIR</t>
  </si>
  <si>
    <t>EDIRNE</t>
  </si>
  <si>
    <t>DIYARBAKIR</t>
  </si>
  <si>
    <t>ÇORUM</t>
  </si>
  <si>
    <t>BURSA</t>
  </si>
  <si>
    <t>ANKARA</t>
  </si>
  <si>
    <t>ADANA</t>
  </si>
  <si>
    <t>ZANZİBAR</t>
  </si>
  <si>
    <t>ZAMBIA</t>
  </si>
  <si>
    <t>TRABZON</t>
  </si>
  <si>
    <t>MALATYA</t>
  </si>
  <si>
    <t>KÜTAHYA</t>
  </si>
  <si>
    <t>K.MARAŞ</t>
  </si>
  <si>
    <t>KIRKLARELI</t>
  </si>
  <si>
    <t>KASTAMONU</t>
  </si>
  <si>
    <t>KARAMAN</t>
  </si>
  <si>
    <t>GIRESUN</t>
  </si>
  <si>
    <t>DÜZCE</t>
  </si>
  <si>
    <t>BINGÖL</t>
  </si>
  <si>
    <t>BALIKESIR</t>
  </si>
  <si>
    <t>ANTALYA</t>
  </si>
  <si>
    <t>AKSARAY</t>
  </si>
  <si>
    <t>ADIYAMAN</t>
  </si>
  <si>
    <t>YUNANİSTAN</t>
  </si>
  <si>
    <t>ZONGULDAK</t>
  </si>
  <si>
    <t>YOZGAT</t>
  </si>
  <si>
    <t>YALOVA</t>
  </si>
  <si>
    <t>TOKAT</t>
  </si>
  <si>
    <t>ŞANLIURFA</t>
  </si>
  <si>
    <t>SIVAS</t>
  </si>
  <si>
    <t>SINOP</t>
  </si>
  <si>
    <t>RIZE</t>
  </si>
  <si>
    <t>OSMANIYE</t>
  </si>
  <si>
    <t>ORDU</t>
  </si>
  <si>
    <t>NIĞDE</t>
  </si>
  <si>
    <t>NEVŞEHIR</t>
  </si>
  <si>
    <t>MUĞLA</t>
  </si>
  <si>
    <t>MARDIN</t>
  </si>
  <si>
    <t>MANISA</t>
  </si>
  <si>
    <t>KIRIKKALE</t>
  </si>
  <si>
    <t>KARABÜK</t>
  </si>
  <si>
    <t>ISPARTA</t>
  </si>
  <si>
    <t>HAKKARI</t>
  </si>
  <si>
    <t>ERZURUM</t>
  </si>
  <si>
    <t>ERZINCAN</t>
  </si>
  <si>
    <t>ELAZIĞ</t>
  </si>
  <si>
    <t>DENIZLI</t>
  </si>
  <si>
    <t>ÇANAKKALE</t>
  </si>
  <si>
    <t>BURDUR</t>
  </si>
  <si>
    <t>BOLU</t>
  </si>
  <si>
    <t>BILECIK</t>
  </si>
  <si>
    <t>BARTIN</t>
  </si>
  <si>
    <t>AYDIN</t>
  </si>
  <si>
    <t>AMASYA</t>
  </si>
  <si>
    <t>AFYON</t>
  </si>
  <si>
    <t>YENI ZELANDA</t>
  </si>
  <si>
    <t>ÇANKIRI</t>
  </si>
  <si>
    <t>YENI KALODENYA VE BA</t>
  </si>
  <si>
    <t xml:space="preserve">YEMEN </t>
  </si>
  <si>
    <t>ŞIRNAK</t>
  </si>
  <si>
    <t>KILIS</t>
  </si>
  <si>
    <t>VİETNAM (GÜNEY)</t>
  </si>
  <si>
    <t xml:space="preserve">VIETNAM </t>
  </si>
  <si>
    <t>VAN</t>
  </si>
  <si>
    <t>BITLIS</t>
  </si>
  <si>
    <t xml:space="preserve">VENUATU </t>
  </si>
  <si>
    <t>VENEZUELLA</t>
  </si>
  <si>
    <t>VALLİS VE FUTUNA ADA</t>
  </si>
  <si>
    <t xml:space="preserve">ÜRDÜN </t>
  </si>
  <si>
    <t>BAYBURT</t>
  </si>
  <si>
    <t xml:space="preserve">URUGUAY </t>
  </si>
  <si>
    <t xml:space="preserve">UMMAN </t>
  </si>
  <si>
    <t xml:space="preserve">UKRAYNA </t>
  </si>
  <si>
    <t>SIIRT</t>
  </si>
  <si>
    <t>IĞDIR</t>
  </si>
  <si>
    <t>BATMAN</t>
  </si>
  <si>
    <t>AĞRI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</si>
  <si>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</si>
  <si>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</si>
  <si>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</si>
  <si>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</si>
  <si>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</si>
  <si>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</si>
  <si>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</si>
  <si>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</si>
  <si>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</si>
  <si>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</si>
  <si>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</si>
  <si>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</si>
  <si>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</si>
  <si>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</si>
  <si>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</si>
  <si>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</si>
  <si>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</si>
  <si>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</si>
  <si>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</si>
  <si>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</si>
  <si>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GÜMÜŞHANE</t>
  </si>
  <si>
    <t>SURİYE</t>
  </si>
  <si>
    <t>KARS</t>
  </si>
  <si>
    <t>ARDAHAN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</si>
  <si>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</si>
  <si>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</si>
  <si>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</si>
  <si>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</si>
  <si>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</si>
  <si>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</si>
  <si>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</si>
  <si>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</si>
  <si>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</si>
  <si>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</si>
  <si>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</si>
  <si>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</si>
  <si>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</si>
  <si>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</si>
  <si>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</si>
  <si>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</si>
  <si>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</si>
  <si>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</si>
  <si>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</si>
  <si>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</si>
  <si>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</si>
  <si>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ARTVIN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</si>
  <si>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</si>
  <si>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</si>
  <si>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</si>
  <si>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</si>
  <si>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</si>
  <si>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</si>
  <si>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</si>
  <si>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</si>
  <si>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</si>
  <si>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</si>
  <si>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</si>
  <si>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</si>
  <si>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</si>
  <si>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</si>
  <si>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</si>
  <si>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</si>
  <si>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</si>
  <si>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</si>
  <si>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</si>
  <si>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</si>
  <si>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</si>
  <si>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</si>
  <si>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</si>
  <si>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</si>
  <si>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</si>
  <si>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</si>
  <si>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</si>
  <si>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</si>
  <si>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MUŞ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</si>
  <si>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</si>
  <si>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</si>
  <si>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</si>
  <si>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</si>
  <si>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</si>
  <si>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</si>
  <si>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</si>
  <si>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</si>
  <si>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>TUNCELI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</si>
  <si>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</si>
  <si>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</si>
  <si>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</si>
  <si>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</si>
  <si>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</si>
  <si>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</si>
  <si>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</si>
  <si>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</si>
  <si>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</si>
  <si>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</si>
  <si>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</si>
  <si>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</si>
  <si>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</si>
  <si>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</si>
  <si>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</si>
  <si>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</si>
  <si>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</si>
  <si>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</si>
  <si>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</si>
  <si>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</si>
  <si>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</si>
  <si>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</si>
  <si>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</si>
  <si>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</si>
  <si>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</si>
  <si>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</si>
  <si>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</si>
  <si>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</si>
  <si>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</si>
  <si>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</si>
  <si>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</si>
  <si>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</si>
  <si>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</si>
  <si>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</si>
  <si>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</si>
  <si>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</si>
  <si>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</si>
  <si>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</si>
  <si>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</si>
  <si>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</si>
  <si>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</si>
  <si>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</si>
  <si>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</si>
  <si>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</si>
  <si>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</si>
  <si>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</si>
  <si>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</si>
  <si>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</si>
  <si>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</si>
  <si>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</si>
  <si>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</si>
  <si>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</si>
  <si>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</si>
  <si>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</si>
  <si>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</si>
  <si>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</si>
  <si>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</si>
  <si>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</si>
  <si>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</si>
  <si>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</si>
  <si>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</si>
  <si>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</si>
  <si>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</si>
  <si>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</si>
  <si>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</si>
  <si>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</si>
  <si>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</si>
  <si>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</si>
  <si>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</si>
  <si>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</si>
  <si>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</si>
  <si>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</si>
  <si>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</si>
  <si>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</si>
  <si>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</si>
  <si>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</si>
  <si>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</si>
  <si>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</si>
  <si>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</si>
  <si>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</si>
  <si>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</si>
  <si>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</si>
  <si>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</si>
  <si>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</si>
  <si>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</si>
  <si>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</si>
  <si>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</si>
  <si>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</si>
  <si>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</si>
  <si>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</si>
  <si>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</si>
  <si>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</si>
  <si>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</si>
  <si>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</si>
  <si>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</si>
  <si>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</si>
  <si>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</si>
  <si>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</si>
  <si>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</si>
  <si>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</si>
  <si>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</si>
  <si>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</si>
  <si>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</si>
  <si>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</si>
  <si>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</si>
  <si>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</si>
  <si>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</si>
  <si>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</si>
  <si>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</si>
  <si>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</si>
  <si>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</si>
  <si>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</si>
  <si>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</si>
  <si>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</si>
  <si>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</si>
  <si>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</si>
  <si>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</si>
  <si>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</si>
  <si>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</si>
  <si>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</si>
  <si>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</si>
  <si>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</si>
  <si>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</si>
  <si>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</si>
  <si>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</si>
  <si>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</si>
  <si>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</si>
  <si>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</si>
  <si>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</si>
  <si>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</si>
  <si>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</si>
  <si>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</si>
  <si>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</si>
  <si>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</si>
  <si>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</si>
  <si>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</si>
  <si>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</si>
  <si>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</si>
  <si>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</si>
  <si>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</si>
  <si>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</si>
  <si>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</si>
  <si>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</si>
  <si>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</si>
  <si>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</si>
  <si>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</si>
  <si>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</si>
  <si>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</si>
  <si>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</si>
  <si>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</si>
  <si>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</si>
  <si>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</si>
  <si>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</si>
  <si>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</si>
  <si>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</si>
  <si>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</si>
  <si>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</si>
  <si>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ILLER</t>
  </si>
  <si>
    <t>SEKTÖR</t>
  </si>
  <si>
    <t xml:space="preserve">KANARYA ADALARI </t>
  </si>
  <si>
    <t>BELÇİKA-LÜKSEMBURG</t>
  </si>
  <si>
    <t>TÜRKİYE(GEMİ)</t>
  </si>
  <si>
    <t>VİETNAM (KUZEY)</t>
  </si>
  <si>
    <t>1 - 31 ARALıK</t>
  </si>
  <si>
    <t>31.01.2018 İHRACATÇI FİRMALARIN KANUNİ MERKEZLERİ BAZINDA ÜLKE İHRACAT PERFORMANSI  (1000 $)</t>
  </si>
  <si>
    <t>31 OCAK</t>
  </si>
  <si>
    <t>1 - 31 OCAK</t>
  </si>
  <si>
    <t>1 OCAK  -  31 OCAK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</si>
</sst>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97"/>
  <sheetViews>
    <sheetView tabSelected="1" workbookViewId="0">
      <selection activeCell="B8697" sqref="B8697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340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341</v>
      </c>
      <c r="D3" s="10"/>
      <c r="E3" s="10"/>
      <c r="F3" s="10" t="s">
        <v>342</v>
      </c>
      <c r="G3" s="10"/>
      <c r="H3" s="10"/>
      <c r="I3" s="10" t="s">
        <v>339</v>
      </c>
      <c r="J3" s="10"/>
      <c r="K3" s="10" t="s">
        <v>343</v>
      </c>
      <c r="L3" s="10"/>
      <c r="M3" s="10"/>
    </row>
    <row r="4" spans="1:13" x14ac:dyDescent="0.2">
      <c r="A4" s="2" t="s">
        <v>334</v>
      </c>
      <c r="B4" s="2" t="s">
        <v>333</v>
      </c>
      <c r="C4" s="8">
        <v>2017</v>
      </c>
      <c r="D4" s="8">
        <v>2018</v>
      </c>
      <c r="E4" s="7" t="s">
        <v>332</v>
      </c>
      <c r="F4" s="8">
        <v>2017</v>
      </c>
      <c r="G4" s="8">
        <v>2018</v>
      </c>
      <c r="H4" s="7" t="s">
        <v>332</v>
      </c>
      <c r="I4" s="8">
        <v>2017</v>
      </c>
      <c r="J4" s="7" t="s">
        <v>332</v>
      </c>
      <c r="K4" s="8">
        <v>2017</v>
      </c>
      <c r="L4" s="8">
        <v>2018</v>
      </c>
      <c r="M4" s="7" t="s">
        <v>332</v>
      </c>
    </row>
    <row r="5" spans="1:13" x14ac:dyDescent="0.2">
      <c r="A5" s="1" t="s">
        <v>331</v>
      </c>
      <c r="B5" s="1" t="s">
        <v>21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12.42516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12.42516</v>
      </c>
      <c r="M5" s="4" t="str">
        <f t="shared" ref="M5:M68" si="3">IF(K5=0,"",(L5/K5-1))</f>
        <v/>
      </c>
    </row>
    <row r="6" spans="1:13" x14ac:dyDescent="0.2">
      <c r="A6" s="1" t="s">
        <v>331</v>
      </c>
      <c r="B6" s="1" t="s">
        <v>20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0</v>
      </c>
      <c r="L6" s="3">
        <v>0</v>
      </c>
      <c r="M6" s="4" t="str">
        <f t="shared" si="3"/>
        <v/>
      </c>
    </row>
    <row r="7" spans="1:13" x14ac:dyDescent="0.2">
      <c r="A7" s="1" t="s">
        <v>331</v>
      </c>
      <c r="B7" s="1" t="s">
        <v>35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0</v>
      </c>
      <c r="L7" s="3">
        <v>0</v>
      </c>
      <c r="M7" s="4" t="str">
        <f t="shared" si="3"/>
        <v/>
      </c>
    </row>
    <row r="8" spans="1:13" x14ac:dyDescent="0.2">
      <c r="A8" s="1" t="s">
        <v>331</v>
      </c>
      <c r="B8" s="1" t="s">
        <v>19</v>
      </c>
      <c r="C8" s="3">
        <v>0</v>
      </c>
      <c r="D8" s="3">
        <v>0</v>
      </c>
      <c r="E8" s="4" t="str">
        <f t="shared" si="0"/>
        <v/>
      </c>
      <c r="F8" s="3">
        <v>0</v>
      </c>
      <c r="G8" s="3">
        <v>0</v>
      </c>
      <c r="H8" s="4" t="str">
        <f t="shared" si="1"/>
        <v/>
      </c>
      <c r="I8" s="3">
        <v>0</v>
      </c>
      <c r="J8" s="4" t="str">
        <f t="shared" si="2"/>
        <v/>
      </c>
      <c r="K8" s="3">
        <v>0</v>
      </c>
      <c r="L8" s="3">
        <v>0</v>
      </c>
      <c r="M8" s="4" t="str">
        <f t="shared" si="3"/>
        <v/>
      </c>
    </row>
    <row r="9" spans="1:13" x14ac:dyDescent="0.2">
      <c r="A9" s="1" t="s">
        <v>331</v>
      </c>
      <c r="B9" s="1" t="s">
        <v>61</v>
      </c>
      <c r="C9" s="3">
        <v>0</v>
      </c>
      <c r="D9" s="3">
        <v>0</v>
      </c>
      <c r="E9" s="4" t="str">
        <f t="shared" si="0"/>
        <v/>
      </c>
      <c r="F9" s="3">
        <v>0</v>
      </c>
      <c r="G9" s="3">
        <v>0</v>
      </c>
      <c r="H9" s="4" t="str">
        <f t="shared" si="1"/>
        <v/>
      </c>
      <c r="I9" s="3">
        <v>0</v>
      </c>
      <c r="J9" s="4" t="str">
        <f t="shared" si="2"/>
        <v/>
      </c>
      <c r="K9" s="3">
        <v>0</v>
      </c>
      <c r="L9" s="3">
        <v>0</v>
      </c>
      <c r="M9" s="4" t="str">
        <f t="shared" si="3"/>
        <v/>
      </c>
    </row>
    <row r="10" spans="1:13" x14ac:dyDescent="0.2">
      <c r="A10" s="1" t="s">
        <v>331</v>
      </c>
      <c r="B10" s="1" t="s">
        <v>12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26.108440000000002</v>
      </c>
      <c r="J10" s="4">
        <f t="shared" si="2"/>
        <v>-1</v>
      </c>
      <c r="K10" s="3">
        <v>0</v>
      </c>
      <c r="L10" s="3">
        <v>0</v>
      </c>
      <c r="M10" s="4" t="str">
        <f t="shared" si="3"/>
        <v/>
      </c>
    </row>
    <row r="11" spans="1:13" x14ac:dyDescent="0.2">
      <c r="A11" s="1" t="s">
        <v>331</v>
      </c>
      <c r="B11" s="1" t="s">
        <v>10</v>
      </c>
      <c r="C11" s="3">
        <v>0</v>
      </c>
      <c r="D11" s="3">
        <v>0</v>
      </c>
      <c r="E11" s="4" t="str">
        <f t="shared" si="0"/>
        <v/>
      </c>
      <c r="F11" s="3">
        <v>0</v>
      </c>
      <c r="G11" s="3">
        <v>0</v>
      </c>
      <c r="H11" s="4" t="str">
        <f t="shared" si="1"/>
        <v/>
      </c>
      <c r="I11" s="3">
        <v>0</v>
      </c>
      <c r="J11" s="4" t="str">
        <f t="shared" si="2"/>
        <v/>
      </c>
      <c r="K11" s="3">
        <v>0</v>
      </c>
      <c r="L11" s="3">
        <v>0</v>
      </c>
      <c r="M11" s="4" t="str">
        <f t="shared" si="3"/>
        <v/>
      </c>
    </row>
    <row r="12" spans="1:13" x14ac:dyDescent="0.2">
      <c r="A12" s="2" t="s">
        <v>331</v>
      </c>
      <c r="B12" s="2" t="s">
        <v>0</v>
      </c>
      <c r="C12" s="6">
        <v>0</v>
      </c>
      <c r="D12" s="6">
        <v>0</v>
      </c>
      <c r="E12" s="5" t="str">
        <f t="shared" si="0"/>
        <v/>
      </c>
      <c r="F12" s="6">
        <v>0</v>
      </c>
      <c r="G12" s="6">
        <v>12.42516</v>
      </c>
      <c r="H12" s="5" t="str">
        <f t="shared" si="1"/>
        <v/>
      </c>
      <c r="I12" s="6">
        <v>26.108440000000002</v>
      </c>
      <c r="J12" s="5">
        <f t="shared" si="2"/>
        <v>-0.52409412435212532</v>
      </c>
      <c r="K12" s="6">
        <v>0</v>
      </c>
      <c r="L12" s="6">
        <v>12.42516</v>
      </c>
      <c r="M12" s="5" t="str">
        <f t="shared" si="3"/>
        <v/>
      </c>
    </row>
    <row r="13" spans="1:13" x14ac:dyDescent="0.2">
      <c r="A13" s="1" t="s">
        <v>330</v>
      </c>
      <c r="B13" s="1" t="s">
        <v>14</v>
      </c>
      <c r="C13" s="3">
        <v>0</v>
      </c>
      <c r="D13" s="3">
        <v>0</v>
      </c>
      <c r="E13" s="4" t="str">
        <f t="shared" si="0"/>
        <v/>
      </c>
      <c r="F13" s="3">
        <v>0</v>
      </c>
      <c r="G13" s="3">
        <v>0</v>
      </c>
      <c r="H13" s="4" t="str">
        <f t="shared" si="1"/>
        <v/>
      </c>
      <c r="I13" s="3">
        <v>0</v>
      </c>
      <c r="J13" s="4" t="str">
        <f t="shared" si="2"/>
        <v/>
      </c>
      <c r="K13" s="3">
        <v>0</v>
      </c>
      <c r="L13" s="3">
        <v>0</v>
      </c>
      <c r="M13" s="4" t="str">
        <f t="shared" si="3"/>
        <v/>
      </c>
    </row>
    <row r="14" spans="1:13" x14ac:dyDescent="0.2">
      <c r="A14" s="2" t="s">
        <v>330</v>
      </c>
      <c r="B14" s="2" t="s">
        <v>0</v>
      </c>
      <c r="C14" s="6">
        <v>0</v>
      </c>
      <c r="D14" s="6">
        <v>0</v>
      </c>
      <c r="E14" s="5" t="str">
        <f t="shared" si="0"/>
        <v/>
      </c>
      <c r="F14" s="6">
        <v>0</v>
      </c>
      <c r="G14" s="6">
        <v>0</v>
      </c>
      <c r="H14" s="5" t="str">
        <f t="shared" si="1"/>
        <v/>
      </c>
      <c r="I14" s="6">
        <v>0</v>
      </c>
      <c r="J14" s="5" t="str">
        <f t="shared" si="2"/>
        <v/>
      </c>
      <c r="K14" s="6">
        <v>0</v>
      </c>
      <c r="L14" s="6">
        <v>0</v>
      </c>
      <c r="M14" s="5" t="str">
        <f t="shared" si="3"/>
        <v/>
      </c>
    </row>
    <row r="15" spans="1:13" x14ac:dyDescent="0.2">
      <c r="A15" s="1" t="s">
        <v>329</v>
      </c>
      <c r="B15" s="1" t="s">
        <v>21</v>
      </c>
      <c r="C15" s="3">
        <v>130.96131</v>
      </c>
      <c r="D15" s="3">
        <v>24.47878</v>
      </c>
      <c r="E15" s="4">
        <f t="shared" si="0"/>
        <v>-0.81308387950609229</v>
      </c>
      <c r="F15" s="3">
        <v>941.12154999999996</v>
      </c>
      <c r="G15" s="3">
        <v>964.52081999999996</v>
      </c>
      <c r="H15" s="4">
        <f t="shared" si="1"/>
        <v>2.4863175218971412E-2</v>
      </c>
      <c r="I15" s="3">
        <v>986.97347000000002</v>
      </c>
      <c r="J15" s="4">
        <f t="shared" si="2"/>
        <v>-2.274899040599343E-2</v>
      </c>
      <c r="K15" s="3">
        <v>941.12154999999996</v>
      </c>
      <c r="L15" s="3">
        <v>964.52081999999996</v>
      </c>
      <c r="M15" s="4">
        <f t="shared" si="3"/>
        <v>2.4863175218971412E-2</v>
      </c>
    </row>
    <row r="16" spans="1:13" x14ac:dyDescent="0.2">
      <c r="A16" s="1" t="s">
        <v>329</v>
      </c>
      <c r="B16" s="1" t="s">
        <v>20</v>
      </c>
      <c r="C16" s="3">
        <v>11.896879999999999</v>
      </c>
      <c r="D16" s="3">
        <v>0</v>
      </c>
      <c r="E16" s="4">
        <f t="shared" si="0"/>
        <v>-1</v>
      </c>
      <c r="F16" s="3">
        <v>20.111450000000001</v>
      </c>
      <c r="G16" s="3">
        <v>27.206389999999999</v>
      </c>
      <c r="H16" s="4">
        <f t="shared" si="1"/>
        <v>0.35278112716885146</v>
      </c>
      <c r="I16" s="3">
        <v>39.696460000000002</v>
      </c>
      <c r="J16" s="4">
        <f t="shared" si="2"/>
        <v>-0.31463939101874583</v>
      </c>
      <c r="K16" s="3">
        <v>20.111450000000001</v>
      </c>
      <c r="L16" s="3">
        <v>27.206389999999999</v>
      </c>
      <c r="M16" s="4">
        <f t="shared" si="3"/>
        <v>0.35278112716885146</v>
      </c>
    </row>
    <row r="17" spans="1:13" x14ac:dyDescent="0.2">
      <c r="A17" s="1" t="s">
        <v>329</v>
      </c>
      <c r="B17" s="1" t="s">
        <v>34</v>
      </c>
      <c r="C17" s="3">
        <v>0</v>
      </c>
      <c r="D17" s="3">
        <v>0</v>
      </c>
      <c r="E17" s="4" t="str">
        <f t="shared" si="0"/>
        <v/>
      </c>
      <c r="F17" s="3">
        <v>52.324339999999999</v>
      </c>
      <c r="G17" s="3">
        <v>39.389389999999999</v>
      </c>
      <c r="H17" s="4">
        <f t="shared" si="1"/>
        <v>-0.24720713151852469</v>
      </c>
      <c r="I17" s="3">
        <v>30.02852</v>
      </c>
      <c r="J17" s="4">
        <f t="shared" si="2"/>
        <v>0.31173264616437968</v>
      </c>
      <c r="K17" s="3">
        <v>52.324339999999999</v>
      </c>
      <c r="L17" s="3">
        <v>39.389389999999999</v>
      </c>
      <c r="M17" s="4">
        <f t="shared" si="3"/>
        <v>-0.24720713151852469</v>
      </c>
    </row>
    <row r="18" spans="1:13" x14ac:dyDescent="0.2">
      <c r="A18" s="1" t="s">
        <v>329</v>
      </c>
      <c r="B18" s="1" t="s">
        <v>64</v>
      </c>
      <c r="C18" s="3">
        <v>0</v>
      </c>
      <c r="D18" s="3">
        <v>0</v>
      </c>
      <c r="E18" s="4" t="str">
        <f t="shared" si="0"/>
        <v/>
      </c>
      <c r="F18" s="3">
        <v>11.25</v>
      </c>
      <c r="G18" s="3">
        <v>0</v>
      </c>
      <c r="H18" s="4">
        <f t="shared" si="1"/>
        <v>-1</v>
      </c>
      <c r="I18" s="3">
        <v>64.635000000000005</v>
      </c>
      <c r="J18" s="4">
        <f t="shared" si="2"/>
        <v>-1</v>
      </c>
      <c r="K18" s="3">
        <v>11.25</v>
      </c>
      <c r="L18" s="3">
        <v>0</v>
      </c>
      <c r="M18" s="4">
        <f t="shared" si="3"/>
        <v>-1</v>
      </c>
    </row>
    <row r="19" spans="1:13" x14ac:dyDescent="0.2">
      <c r="A19" s="1" t="s">
        <v>329</v>
      </c>
      <c r="B19" s="1" t="s">
        <v>19</v>
      </c>
      <c r="C19" s="3">
        <v>0</v>
      </c>
      <c r="D19" s="3">
        <v>0</v>
      </c>
      <c r="E19" s="4" t="str">
        <f t="shared" si="0"/>
        <v/>
      </c>
      <c r="F19" s="3">
        <v>0</v>
      </c>
      <c r="G19" s="3">
        <v>17.08615</v>
      </c>
      <c r="H19" s="4" t="str">
        <f t="shared" si="1"/>
        <v/>
      </c>
      <c r="I19" s="3">
        <v>0</v>
      </c>
      <c r="J19" s="4" t="str">
        <f t="shared" si="2"/>
        <v/>
      </c>
      <c r="K19" s="3">
        <v>0</v>
      </c>
      <c r="L19" s="3">
        <v>17.08615</v>
      </c>
      <c r="M19" s="4" t="str">
        <f t="shared" si="3"/>
        <v/>
      </c>
    </row>
    <row r="20" spans="1:13" x14ac:dyDescent="0.2">
      <c r="A20" s="1" t="s">
        <v>329</v>
      </c>
      <c r="B20" s="1" t="s">
        <v>18</v>
      </c>
      <c r="C20" s="3">
        <v>0</v>
      </c>
      <c r="D20" s="3">
        <v>0</v>
      </c>
      <c r="E20" s="4" t="str">
        <f t="shared" si="0"/>
        <v/>
      </c>
      <c r="F20" s="3">
        <v>13.68741</v>
      </c>
      <c r="G20" s="3">
        <v>0</v>
      </c>
      <c r="H20" s="4">
        <f t="shared" si="1"/>
        <v>-1</v>
      </c>
      <c r="I20" s="3">
        <v>15.14756</v>
      </c>
      <c r="J20" s="4">
        <f t="shared" si="2"/>
        <v>-1</v>
      </c>
      <c r="K20" s="3">
        <v>13.68741</v>
      </c>
      <c r="L20" s="3">
        <v>0</v>
      </c>
      <c r="M20" s="4">
        <f t="shared" si="3"/>
        <v>-1</v>
      </c>
    </row>
    <row r="21" spans="1:13" x14ac:dyDescent="0.2">
      <c r="A21" s="1" t="s">
        <v>329</v>
      </c>
      <c r="B21" s="1" t="s">
        <v>61</v>
      </c>
      <c r="C21" s="3">
        <v>0</v>
      </c>
      <c r="D21" s="3">
        <v>0</v>
      </c>
      <c r="E21" s="4" t="str">
        <f t="shared" si="0"/>
        <v/>
      </c>
      <c r="F21" s="3">
        <v>0</v>
      </c>
      <c r="G21" s="3">
        <v>0</v>
      </c>
      <c r="H21" s="4" t="str">
        <f t="shared" si="1"/>
        <v/>
      </c>
      <c r="I21" s="3">
        <v>0</v>
      </c>
      <c r="J21" s="4" t="str">
        <f t="shared" si="2"/>
        <v/>
      </c>
      <c r="K21" s="3">
        <v>0</v>
      </c>
      <c r="L21" s="3">
        <v>0</v>
      </c>
      <c r="M21" s="4" t="str">
        <f t="shared" si="3"/>
        <v/>
      </c>
    </row>
    <row r="22" spans="1:13" x14ac:dyDescent="0.2">
      <c r="A22" s="1" t="s">
        <v>329</v>
      </c>
      <c r="B22" s="1" t="s">
        <v>32</v>
      </c>
      <c r="C22" s="3">
        <v>0</v>
      </c>
      <c r="D22" s="3">
        <v>0</v>
      </c>
      <c r="E22" s="4" t="str">
        <f t="shared" si="0"/>
        <v/>
      </c>
      <c r="F22" s="3">
        <v>0</v>
      </c>
      <c r="G22" s="3">
        <v>0</v>
      </c>
      <c r="H22" s="4" t="str">
        <f t="shared" si="1"/>
        <v/>
      </c>
      <c r="I22" s="3">
        <v>0</v>
      </c>
      <c r="J22" s="4" t="str">
        <f t="shared" si="2"/>
        <v/>
      </c>
      <c r="K22" s="3">
        <v>0</v>
      </c>
      <c r="L22" s="3">
        <v>0</v>
      </c>
      <c r="M22" s="4" t="str">
        <f t="shared" si="3"/>
        <v/>
      </c>
    </row>
    <row r="23" spans="1:13" x14ac:dyDescent="0.2">
      <c r="A23" s="1" t="s">
        <v>329</v>
      </c>
      <c r="B23" s="1" t="s">
        <v>14</v>
      </c>
      <c r="C23" s="3">
        <v>0</v>
      </c>
      <c r="D23" s="3">
        <v>0</v>
      </c>
      <c r="E23" s="4" t="str">
        <f t="shared" si="0"/>
        <v/>
      </c>
      <c r="F23" s="3">
        <v>68.701549999999997</v>
      </c>
      <c r="G23" s="3">
        <v>108.48517</v>
      </c>
      <c r="H23" s="4">
        <f t="shared" si="1"/>
        <v>0.57907892907801939</v>
      </c>
      <c r="I23" s="3">
        <v>111.62863</v>
      </c>
      <c r="J23" s="4">
        <f t="shared" si="2"/>
        <v>-2.8159980105462279E-2</v>
      </c>
      <c r="K23" s="3">
        <v>68.701549999999997</v>
      </c>
      <c r="L23" s="3">
        <v>108.48517</v>
      </c>
      <c r="M23" s="4">
        <f t="shared" si="3"/>
        <v>0.57907892907801939</v>
      </c>
    </row>
    <row r="24" spans="1:13" x14ac:dyDescent="0.2">
      <c r="A24" s="1" t="s">
        <v>329</v>
      </c>
      <c r="B24" s="1" t="s">
        <v>13</v>
      </c>
      <c r="C24" s="3">
        <v>472.5</v>
      </c>
      <c r="D24" s="3">
        <v>94.011520000000004</v>
      </c>
      <c r="E24" s="4">
        <f t="shared" si="0"/>
        <v>-0.80103382010582014</v>
      </c>
      <c r="F24" s="3">
        <v>1476.2437600000001</v>
      </c>
      <c r="G24" s="3">
        <v>2364.2761500000001</v>
      </c>
      <c r="H24" s="4">
        <f t="shared" si="1"/>
        <v>0.60154861552132832</v>
      </c>
      <c r="I24" s="3">
        <v>2135.26746</v>
      </c>
      <c r="J24" s="4">
        <f t="shared" si="2"/>
        <v>0.10725058770857676</v>
      </c>
      <c r="K24" s="3">
        <v>1476.2437600000001</v>
      </c>
      <c r="L24" s="3">
        <v>2364.2761500000001</v>
      </c>
      <c r="M24" s="4">
        <f t="shared" si="3"/>
        <v>0.60154861552132832</v>
      </c>
    </row>
    <row r="25" spans="1:13" x14ac:dyDescent="0.2">
      <c r="A25" s="1" t="s">
        <v>329</v>
      </c>
      <c r="B25" s="1" t="s">
        <v>12</v>
      </c>
      <c r="C25" s="3">
        <v>993.80724999999995</v>
      </c>
      <c r="D25" s="3">
        <v>1218.24458</v>
      </c>
      <c r="E25" s="4">
        <f t="shared" si="0"/>
        <v>0.22583587511562242</v>
      </c>
      <c r="F25" s="3">
        <v>1712.58491</v>
      </c>
      <c r="G25" s="3">
        <v>3705.69002</v>
      </c>
      <c r="H25" s="4">
        <f t="shared" si="1"/>
        <v>1.1637992944828643</v>
      </c>
      <c r="I25" s="3">
        <v>2128.1225100000001</v>
      </c>
      <c r="J25" s="4">
        <f t="shared" si="2"/>
        <v>0.74129543886080107</v>
      </c>
      <c r="K25" s="3">
        <v>1712.58491</v>
      </c>
      <c r="L25" s="3">
        <v>3705.69002</v>
      </c>
      <c r="M25" s="4">
        <f t="shared" si="3"/>
        <v>1.1637992944828643</v>
      </c>
    </row>
    <row r="26" spans="1:13" x14ac:dyDescent="0.2">
      <c r="A26" s="1" t="s">
        <v>329</v>
      </c>
      <c r="B26" s="1" t="s">
        <v>11</v>
      </c>
      <c r="C26" s="3">
        <v>0</v>
      </c>
      <c r="D26" s="3">
        <v>0</v>
      </c>
      <c r="E26" s="4" t="str">
        <f t="shared" si="0"/>
        <v/>
      </c>
      <c r="F26" s="3">
        <v>125.93832999999999</v>
      </c>
      <c r="G26" s="3">
        <v>136.63408000000001</v>
      </c>
      <c r="H26" s="4">
        <f t="shared" si="1"/>
        <v>8.4928472530960253E-2</v>
      </c>
      <c r="I26" s="3">
        <v>89.691569999999999</v>
      </c>
      <c r="J26" s="4">
        <f t="shared" si="2"/>
        <v>0.52337705762091136</v>
      </c>
      <c r="K26" s="3">
        <v>125.93832999999999</v>
      </c>
      <c r="L26" s="3">
        <v>136.63408000000001</v>
      </c>
      <c r="M26" s="4">
        <f t="shared" si="3"/>
        <v>8.4928472530960253E-2</v>
      </c>
    </row>
    <row r="27" spans="1:13" x14ac:dyDescent="0.2">
      <c r="A27" s="1" t="s">
        <v>329</v>
      </c>
      <c r="B27" s="1" t="s">
        <v>29</v>
      </c>
      <c r="C27" s="3">
        <v>0</v>
      </c>
      <c r="D27" s="3">
        <v>0</v>
      </c>
      <c r="E27" s="4" t="str">
        <f t="shared" si="0"/>
        <v/>
      </c>
      <c r="F27" s="3">
        <v>0</v>
      </c>
      <c r="G27" s="3">
        <v>0</v>
      </c>
      <c r="H27" s="4" t="str">
        <f t="shared" si="1"/>
        <v/>
      </c>
      <c r="I27" s="3">
        <v>0</v>
      </c>
      <c r="J27" s="4" t="str">
        <f t="shared" si="2"/>
        <v/>
      </c>
      <c r="K27" s="3">
        <v>0</v>
      </c>
      <c r="L27" s="3">
        <v>0</v>
      </c>
      <c r="M27" s="4" t="str">
        <f t="shared" si="3"/>
        <v/>
      </c>
    </row>
    <row r="28" spans="1:13" x14ac:dyDescent="0.2">
      <c r="A28" s="1" t="s">
        <v>329</v>
      </c>
      <c r="B28" s="1" t="s">
        <v>9</v>
      </c>
      <c r="C28" s="3">
        <v>0</v>
      </c>
      <c r="D28" s="3">
        <v>0</v>
      </c>
      <c r="E28" s="4" t="str">
        <f t="shared" si="0"/>
        <v/>
      </c>
      <c r="F28" s="3">
        <v>0</v>
      </c>
      <c r="G28" s="3">
        <v>0</v>
      </c>
      <c r="H28" s="4" t="str">
        <f t="shared" si="1"/>
        <v/>
      </c>
      <c r="I28" s="3">
        <v>0</v>
      </c>
      <c r="J28" s="4" t="str">
        <f t="shared" si="2"/>
        <v/>
      </c>
      <c r="K28" s="3">
        <v>0</v>
      </c>
      <c r="L28" s="3">
        <v>0</v>
      </c>
      <c r="M28" s="4" t="str">
        <f t="shared" si="3"/>
        <v/>
      </c>
    </row>
    <row r="29" spans="1:13" x14ac:dyDescent="0.2">
      <c r="A29" s="1" t="s">
        <v>329</v>
      </c>
      <c r="B29" s="1" t="s">
        <v>27</v>
      </c>
      <c r="C29" s="3">
        <v>0</v>
      </c>
      <c r="D29" s="3">
        <v>0</v>
      </c>
      <c r="E29" s="4" t="str">
        <f t="shared" si="0"/>
        <v/>
      </c>
      <c r="F29" s="3">
        <v>0</v>
      </c>
      <c r="G29" s="3">
        <v>0</v>
      </c>
      <c r="H29" s="4" t="str">
        <f t="shared" si="1"/>
        <v/>
      </c>
      <c r="I29" s="3">
        <v>0</v>
      </c>
      <c r="J29" s="4" t="str">
        <f t="shared" si="2"/>
        <v/>
      </c>
      <c r="K29" s="3">
        <v>0</v>
      </c>
      <c r="L29" s="3">
        <v>0</v>
      </c>
      <c r="M29" s="4" t="str">
        <f t="shared" si="3"/>
        <v/>
      </c>
    </row>
    <row r="30" spans="1:13" x14ac:dyDescent="0.2">
      <c r="A30" s="1" t="s">
        <v>329</v>
      </c>
      <c r="B30" s="1" t="s">
        <v>8</v>
      </c>
      <c r="C30" s="3">
        <v>2.08277</v>
      </c>
      <c r="D30" s="3">
        <v>116.02500000000001</v>
      </c>
      <c r="E30" s="4">
        <f t="shared" si="0"/>
        <v>54.707063189886547</v>
      </c>
      <c r="F30" s="3">
        <v>337.55601000000001</v>
      </c>
      <c r="G30" s="3">
        <v>553.19334000000003</v>
      </c>
      <c r="H30" s="4">
        <f t="shared" si="1"/>
        <v>0.63881940659270153</v>
      </c>
      <c r="I30" s="3">
        <v>237.73858999999999</v>
      </c>
      <c r="J30" s="4">
        <f t="shared" si="2"/>
        <v>1.3268975390154374</v>
      </c>
      <c r="K30" s="3">
        <v>337.55601000000001</v>
      </c>
      <c r="L30" s="3">
        <v>553.19334000000003</v>
      </c>
      <c r="M30" s="4">
        <f t="shared" si="3"/>
        <v>0.63881940659270153</v>
      </c>
    </row>
    <row r="31" spans="1:13" x14ac:dyDescent="0.2">
      <c r="A31" s="1" t="s">
        <v>329</v>
      </c>
      <c r="B31" s="1" t="s">
        <v>7</v>
      </c>
      <c r="C31" s="3">
        <v>0</v>
      </c>
      <c r="D31" s="3">
        <v>0</v>
      </c>
      <c r="E31" s="4" t="str">
        <f t="shared" si="0"/>
        <v/>
      </c>
      <c r="F31" s="3">
        <v>0</v>
      </c>
      <c r="G31" s="3">
        <v>10.756449999999999</v>
      </c>
      <c r="H31" s="4" t="str">
        <f t="shared" si="1"/>
        <v/>
      </c>
      <c r="I31" s="3">
        <v>10.89785</v>
      </c>
      <c r="J31" s="4">
        <f t="shared" si="2"/>
        <v>-1.2975036360383108E-2</v>
      </c>
      <c r="K31" s="3">
        <v>0</v>
      </c>
      <c r="L31" s="3">
        <v>10.756449999999999</v>
      </c>
      <c r="M31" s="4" t="str">
        <f t="shared" si="3"/>
        <v/>
      </c>
    </row>
    <row r="32" spans="1:13" x14ac:dyDescent="0.2">
      <c r="A32" s="1" t="s">
        <v>329</v>
      </c>
      <c r="B32" s="1" t="s">
        <v>53</v>
      </c>
      <c r="C32" s="3">
        <v>0</v>
      </c>
      <c r="D32" s="3">
        <v>0</v>
      </c>
      <c r="E32" s="4" t="str">
        <f t="shared" si="0"/>
        <v/>
      </c>
      <c r="F32" s="3">
        <v>0</v>
      </c>
      <c r="G32" s="3">
        <v>0</v>
      </c>
      <c r="H32" s="4" t="str">
        <f t="shared" si="1"/>
        <v/>
      </c>
      <c r="I32" s="3">
        <v>57.769289999999998</v>
      </c>
      <c r="J32" s="4">
        <f t="shared" si="2"/>
        <v>-1</v>
      </c>
      <c r="K32" s="3">
        <v>0</v>
      </c>
      <c r="L32" s="3">
        <v>0</v>
      </c>
      <c r="M32" s="4" t="str">
        <f t="shared" si="3"/>
        <v/>
      </c>
    </row>
    <row r="33" spans="1:13" x14ac:dyDescent="0.2">
      <c r="A33" s="1" t="s">
        <v>329</v>
      </c>
      <c r="B33" s="1" t="s">
        <v>6</v>
      </c>
      <c r="C33" s="3">
        <v>0</v>
      </c>
      <c r="D33" s="3">
        <v>3.83765</v>
      </c>
      <c r="E33" s="4" t="str">
        <f t="shared" si="0"/>
        <v/>
      </c>
      <c r="F33" s="3">
        <v>15.87792</v>
      </c>
      <c r="G33" s="3">
        <v>76.700490000000002</v>
      </c>
      <c r="H33" s="4">
        <f t="shared" si="1"/>
        <v>3.8306383959611843</v>
      </c>
      <c r="I33" s="3">
        <v>151.0087</v>
      </c>
      <c r="J33" s="4">
        <f t="shared" si="2"/>
        <v>-0.4920789994218876</v>
      </c>
      <c r="K33" s="3">
        <v>15.87792</v>
      </c>
      <c r="L33" s="3">
        <v>76.700490000000002</v>
      </c>
      <c r="M33" s="4">
        <f t="shared" si="3"/>
        <v>3.8306383959611843</v>
      </c>
    </row>
    <row r="34" spans="1:13" x14ac:dyDescent="0.2">
      <c r="A34" s="1" t="s">
        <v>329</v>
      </c>
      <c r="B34" s="1" t="s">
        <v>51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0</v>
      </c>
      <c r="L34" s="3">
        <v>0</v>
      </c>
      <c r="M34" s="4" t="str">
        <f t="shared" si="3"/>
        <v/>
      </c>
    </row>
    <row r="35" spans="1:13" x14ac:dyDescent="0.2">
      <c r="A35" s="1" t="s">
        <v>329</v>
      </c>
      <c r="B35" s="1" t="s">
        <v>49</v>
      </c>
      <c r="C35" s="3">
        <v>0</v>
      </c>
      <c r="D35" s="3">
        <v>0</v>
      </c>
      <c r="E35" s="4" t="str">
        <f t="shared" si="0"/>
        <v/>
      </c>
      <c r="F35" s="3">
        <v>0</v>
      </c>
      <c r="G35" s="3">
        <v>0</v>
      </c>
      <c r="H35" s="4" t="str">
        <f t="shared" si="1"/>
        <v/>
      </c>
      <c r="I35" s="3">
        <v>0</v>
      </c>
      <c r="J35" s="4" t="str">
        <f t="shared" si="2"/>
        <v/>
      </c>
      <c r="K35" s="3">
        <v>0</v>
      </c>
      <c r="L35" s="3">
        <v>0</v>
      </c>
      <c r="M35" s="4" t="str">
        <f t="shared" si="3"/>
        <v/>
      </c>
    </row>
    <row r="36" spans="1:13" x14ac:dyDescent="0.2">
      <c r="A36" s="1" t="s">
        <v>329</v>
      </c>
      <c r="B36" s="1" t="s">
        <v>47</v>
      </c>
      <c r="C36" s="3">
        <v>0</v>
      </c>
      <c r="D36" s="3">
        <v>0</v>
      </c>
      <c r="E36" s="4" t="str">
        <f t="shared" si="0"/>
        <v/>
      </c>
      <c r="F36" s="3">
        <v>20.376000000000001</v>
      </c>
      <c r="G36" s="3">
        <v>0</v>
      </c>
      <c r="H36" s="4">
        <f t="shared" si="1"/>
        <v>-1</v>
      </c>
      <c r="I36" s="3">
        <v>0</v>
      </c>
      <c r="J36" s="4" t="str">
        <f t="shared" si="2"/>
        <v/>
      </c>
      <c r="K36" s="3">
        <v>20.376000000000001</v>
      </c>
      <c r="L36" s="3">
        <v>0</v>
      </c>
      <c r="M36" s="4">
        <f t="shared" si="3"/>
        <v>-1</v>
      </c>
    </row>
    <row r="37" spans="1:13" x14ac:dyDescent="0.2">
      <c r="A37" s="1" t="s">
        <v>329</v>
      </c>
      <c r="B37" s="1" t="s">
        <v>88</v>
      </c>
      <c r="C37" s="3">
        <v>0</v>
      </c>
      <c r="D37" s="3">
        <v>0</v>
      </c>
      <c r="E37" s="4" t="str">
        <f t="shared" si="0"/>
        <v/>
      </c>
      <c r="F37" s="3">
        <v>3.52094</v>
      </c>
      <c r="G37" s="3">
        <v>0</v>
      </c>
      <c r="H37" s="4">
        <f t="shared" si="1"/>
        <v>-1</v>
      </c>
      <c r="I37" s="3">
        <v>0</v>
      </c>
      <c r="J37" s="4" t="str">
        <f t="shared" si="2"/>
        <v/>
      </c>
      <c r="K37" s="3">
        <v>3.52094</v>
      </c>
      <c r="L37" s="3">
        <v>0</v>
      </c>
      <c r="M37" s="4">
        <f t="shared" si="3"/>
        <v>-1</v>
      </c>
    </row>
    <row r="38" spans="1:13" x14ac:dyDescent="0.2">
      <c r="A38" s="1" t="s">
        <v>329</v>
      </c>
      <c r="B38" s="1" t="s">
        <v>24</v>
      </c>
      <c r="C38" s="3">
        <v>62.623939999999997</v>
      </c>
      <c r="D38" s="3">
        <v>0</v>
      </c>
      <c r="E38" s="4">
        <f t="shared" si="0"/>
        <v>-1</v>
      </c>
      <c r="F38" s="3">
        <v>125.67017</v>
      </c>
      <c r="G38" s="3">
        <v>0</v>
      </c>
      <c r="H38" s="4">
        <f t="shared" si="1"/>
        <v>-1</v>
      </c>
      <c r="I38" s="3">
        <v>0</v>
      </c>
      <c r="J38" s="4" t="str">
        <f t="shared" si="2"/>
        <v/>
      </c>
      <c r="K38" s="3">
        <v>125.67017</v>
      </c>
      <c r="L38" s="3">
        <v>0</v>
      </c>
      <c r="M38" s="4">
        <f t="shared" si="3"/>
        <v>-1</v>
      </c>
    </row>
    <row r="39" spans="1:13" x14ac:dyDescent="0.2">
      <c r="A39" s="1" t="s">
        <v>329</v>
      </c>
      <c r="B39" s="1" t="s">
        <v>39</v>
      </c>
      <c r="C39" s="3">
        <v>0</v>
      </c>
      <c r="D39" s="3">
        <v>118.65379</v>
      </c>
      <c r="E39" s="4" t="str">
        <f t="shared" si="0"/>
        <v/>
      </c>
      <c r="F39" s="3">
        <v>0</v>
      </c>
      <c r="G39" s="3">
        <v>381.60975999999999</v>
      </c>
      <c r="H39" s="4" t="str">
        <f t="shared" si="1"/>
        <v/>
      </c>
      <c r="I39" s="3">
        <v>0</v>
      </c>
      <c r="J39" s="4" t="str">
        <f t="shared" si="2"/>
        <v/>
      </c>
      <c r="K39" s="3">
        <v>0</v>
      </c>
      <c r="L39" s="3">
        <v>381.60975999999999</v>
      </c>
      <c r="M39" s="4" t="str">
        <f t="shared" si="3"/>
        <v/>
      </c>
    </row>
    <row r="40" spans="1:13" x14ac:dyDescent="0.2">
      <c r="A40" s="2" t="s">
        <v>329</v>
      </c>
      <c r="B40" s="2" t="s">
        <v>0</v>
      </c>
      <c r="C40" s="6">
        <v>1673.8721499999999</v>
      </c>
      <c r="D40" s="6">
        <v>1575.2513200000001</v>
      </c>
      <c r="E40" s="5">
        <f t="shared" si="0"/>
        <v>-5.8917779353697908E-2</v>
      </c>
      <c r="F40" s="6">
        <v>4924.9643400000004</v>
      </c>
      <c r="G40" s="6">
        <v>8385.5482100000008</v>
      </c>
      <c r="H40" s="5">
        <f t="shared" si="1"/>
        <v>0.70266171104905917</v>
      </c>
      <c r="I40" s="6">
        <v>6058.6056099999996</v>
      </c>
      <c r="J40" s="5">
        <f t="shared" si="2"/>
        <v>0.38407230141524296</v>
      </c>
      <c r="K40" s="6">
        <v>4924.9643400000004</v>
      </c>
      <c r="L40" s="6">
        <v>8385.5482100000008</v>
      </c>
      <c r="M40" s="5">
        <f t="shared" si="3"/>
        <v>0.70266171104905917</v>
      </c>
    </row>
    <row r="41" spans="1:13" x14ac:dyDescent="0.2">
      <c r="A41" s="1" t="s">
        <v>328</v>
      </c>
      <c r="B41" s="1" t="s">
        <v>21</v>
      </c>
      <c r="C41" s="3">
        <v>0</v>
      </c>
      <c r="D41" s="3">
        <v>0</v>
      </c>
      <c r="E41" s="4" t="str">
        <f t="shared" si="0"/>
        <v/>
      </c>
      <c r="F41" s="3">
        <v>533.34500000000003</v>
      </c>
      <c r="G41" s="3">
        <v>6.6</v>
      </c>
      <c r="H41" s="4">
        <f t="shared" si="1"/>
        <v>-0.98762527069720352</v>
      </c>
      <c r="I41" s="3">
        <v>774.70957999999996</v>
      </c>
      <c r="J41" s="4">
        <f t="shared" si="2"/>
        <v>-0.99148067847566823</v>
      </c>
      <c r="K41" s="3">
        <v>533.34500000000003</v>
      </c>
      <c r="L41" s="3">
        <v>6.6</v>
      </c>
      <c r="M41" s="4">
        <f t="shared" si="3"/>
        <v>-0.98762527069720352</v>
      </c>
    </row>
    <row r="42" spans="1:13" x14ac:dyDescent="0.2">
      <c r="A42" s="1" t="s">
        <v>328</v>
      </c>
      <c r="B42" s="1" t="s">
        <v>37</v>
      </c>
      <c r="C42" s="3">
        <v>0</v>
      </c>
      <c r="D42" s="3">
        <v>0</v>
      </c>
      <c r="E42" s="4" t="str">
        <f t="shared" si="0"/>
        <v/>
      </c>
      <c r="F42" s="3">
        <v>71.599999999999994</v>
      </c>
      <c r="G42" s="3">
        <v>147.47499999999999</v>
      </c>
      <c r="H42" s="4">
        <f t="shared" si="1"/>
        <v>1.0597067039106145</v>
      </c>
      <c r="I42" s="3">
        <v>21.451599999999999</v>
      </c>
      <c r="J42" s="4">
        <f t="shared" si="2"/>
        <v>5.8747785712953808</v>
      </c>
      <c r="K42" s="3">
        <v>71.599999999999994</v>
      </c>
      <c r="L42" s="3">
        <v>147.47499999999999</v>
      </c>
      <c r="M42" s="4">
        <f t="shared" si="3"/>
        <v>1.0597067039106145</v>
      </c>
    </row>
    <row r="43" spans="1:13" x14ac:dyDescent="0.2">
      <c r="A43" s="1" t="s">
        <v>328</v>
      </c>
      <c r="B43" s="1" t="s">
        <v>69</v>
      </c>
      <c r="C43" s="3">
        <v>0</v>
      </c>
      <c r="D43" s="3">
        <v>0</v>
      </c>
      <c r="E43" s="4" t="str">
        <f t="shared" si="0"/>
        <v/>
      </c>
      <c r="F43" s="3">
        <v>25.3</v>
      </c>
      <c r="G43" s="3">
        <v>13.22508</v>
      </c>
      <c r="H43" s="4">
        <f t="shared" si="1"/>
        <v>-0.47726956521739128</v>
      </c>
      <c r="I43" s="3">
        <v>44.627000000000002</v>
      </c>
      <c r="J43" s="4">
        <f t="shared" si="2"/>
        <v>-0.70365294552625102</v>
      </c>
      <c r="K43" s="3">
        <v>25.3</v>
      </c>
      <c r="L43" s="3">
        <v>13.22508</v>
      </c>
      <c r="M43" s="4">
        <f t="shared" si="3"/>
        <v>-0.47726956521739128</v>
      </c>
    </row>
    <row r="44" spans="1:13" x14ac:dyDescent="0.2">
      <c r="A44" s="1" t="s">
        <v>328</v>
      </c>
      <c r="B44" s="1" t="s">
        <v>91</v>
      </c>
      <c r="C44" s="3">
        <v>0</v>
      </c>
      <c r="D44" s="3">
        <v>0</v>
      </c>
      <c r="E44" s="4" t="str">
        <f t="shared" si="0"/>
        <v/>
      </c>
      <c r="F44" s="3">
        <v>0</v>
      </c>
      <c r="G44" s="3">
        <v>3.7545700000000002</v>
      </c>
      <c r="H44" s="4" t="str">
        <f t="shared" si="1"/>
        <v/>
      </c>
      <c r="I44" s="3">
        <v>15.62412</v>
      </c>
      <c r="J44" s="4">
        <f t="shared" si="2"/>
        <v>-0.75969398596528959</v>
      </c>
      <c r="K44" s="3">
        <v>0</v>
      </c>
      <c r="L44" s="3">
        <v>3.7545700000000002</v>
      </c>
      <c r="M44" s="4" t="str">
        <f t="shared" si="3"/>
        <v/>
      </c>
    </row>
    <row r="45" spans="1:13" x14ac:dyDescent="0.2">
      <c r="A45" s="1" t="s">
        <v>328</v>
      </c>
      <c r="B45" s="1" t="s">
        <v>36</v>
      </c>
      <c r="C45" s="3">
        <v>0</v>
      </c>
      <c r="D45" s="3">
        <v>0</v>
      </c>
      <c r="E45" s="4" t="str">
        <f t="shared" si="0"/>
        <v/>
      </c>
      <c r="F45" s="3">
        <v>0</v>
      </c>
      <c r="G45" s="3">
        <v>0</v>
      </c>
      <c r="H45" s="4" t="str">
        <f t="shared" si="1"/>
        <v/>
      </c>
      <c r="I45" s="3">
        <v>0</v>
      </c>
      <c r="J45" s="4" t="str">
        <f t="shared" si="2"/>
        <v/>
      </c>
      <c r="K45" s="3">
        <v>0</v>
      </c>
      <c r="L45" s="3">
        <v>0</v>
      </c>
      <c r="M45" s="4" t="str">
        <f t="shared" si="3"/>
        <v/>
      </c>
    </row>
    <row r="46" spans="1:13" x14ac:dyDescent="0.2">
      <c r="A46" s="1" t="s">
        <v>328</v>
      </c>
      <c r="B46" s="1" t="s">
        <v>20</v>
      </c>
      <c r="C46" s="3">
        <v>0</v>
      </c>
      <c r="D46" s="3">
        <v>0</v>
      </c>
      <c r="E46" s="4" t="str">
        <f t="shared" si="0"/>
        <v/>
      </c>
      <c r="F46" s="3">
        <v>814.26409000000001</v>
      </c>
      <c r="G46" s="3">
        <v>1730.394</v>
      </c>
      <c r="H46" s="4">
        <f t="shared" si="1"/>
        <v>1.1251016976568375</v>
      </c>
      <c r="I46" s="3">
        <v>1579.6917000000001</v>
      </c>
      <c r="J46" s="4">
        <f t="shared" si="2"/>
        <v>9.5399817571998335E-2</v>
      </c>
      <c r="K46" s="3">
        <v>814.26409000000001</v>
      </c>
      <c r="L46" s="3">
        <v>1730.394</v>
      </c>
      <c r="M46" s="4">
        <f t="shared" si="3"/>
        <v>1.1251016976568375</v>
      </c>
    </row>
    <row r="47" spans="1:13" x14ac:dyDescent="0.2">
      <c r="A47" s="1" t="s">
        <v>328</v>
      </c>
      <c r="B47" s="1" t="s">
        <v>35</v>
      </c>
      <c r="C47" s="3">
        <v>0</v>
      </c>
      <c r="D47" s="3">
        <v>0</v>
      </c>
      <c r="E47" s="4" t="str">
        <f t="shared" si="0"/>
        <v/>
      </c>
      <c r="F47" s="3">
        <v>0</v>
      </c>
      <c r="G47" s="3">
        <v>130.05624</v>
      </c>
      <c r="H47" s="4" t="str">
        <f t="shared" si="1"/>
        <v/>
      </c>
      <c r="I47" s="3">
        <v>114.88487000000001</v>
      </c>
      <c r="J47" s="4">
        <f t="shared" si="2"/>
        <v>0.13205716296671621</v>
      </c>
      <c r="K47" s="3">
        <v>0</v>
      </c>
      <c r="L47" s="3">
        <v>130.05624</v>
      </c>
      <c r="M47" s="4" t="str">
        <f t="shared" si="3"/>
        <v/>
      </c>
    </row>
    <row r="48" spans="1:13" x14ac:dyDescent="0.2">
      <c r="A48" s="1" t="s">
        <v>328</v>
      </c>
      <c r="B48" s="1" t="s">
        <v>67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0</v>
      </c>
      <c r="H48" s="4" t="str">
        <f t="shared" si="1"/>
        <v/>
      </c>
      <c r="I48" s="3">
        <v>0</v>
      </c>
      <c r="J48" s="4" t="str">
        <f t="shared" si="2"/>
        <v/>
      </c>
      <c r="K48" s="3">
        <v>0</v>
      </c>
      <c r="L48" s="3">
        <v>0</v>
      </c>
      <c r="M48" s="4" t="str">
        <f t="shared" si="3"/>
        <v/>
      </c>
    </row>
    <row r="49" spans="1:13" x14ac:dyDescent="0.2">
      <c r="A49" s="1" t="s">
        <v>328</v>
      </c>
      <c r="B49" s="1" t="s">
        <v>34</v>
      </c>
      <c r="C49" s="3">
        <v>0</v>
      </c>
      <c r="D49" s="3">
        <v>532.48163999999997</v>
      </c>
      <c r="E49" s="4" t="str">
        <f t="shared" si="0"/>
        <v/>
      </c>
      <c r="F49" s="3">
        <v>0</v>
      </c>
      <c r="G49" s="3">
        <v>876.37910999999997</v>
      </c>
      <c r="H49" s="4" t="str">
        <f t="shared" si="1"/>
        <v/>
      </c>
      <c r="I49" s="3">
        <v>1545.9724799999999</v>
      </c>
      <c r="J49" s="4">
        <f t="shared" si="2"/>
        <v>-0.43312114456267681</v>
      </c>
      <c r="K49" s="3">
        <v>0</v>
      </c>
      <c r="L49" s="3">
        <v>876.37910999999997</v>
      </c>
      <c r="M49" s="4" t="str">
        <f t="shared" si="3"/>
        <v/>
      </c>
    </row>
    <row r="50" spans="1:13" x14ac:dyDescent="0.2">
      <c r="A50" s="1" t="s">
        <v>328</v>
      </c>
      <c r="B50" s="1" t="s">
        <v>65</v>
      </c>
      <c r="C50" s="3">
        <v>18.149999999999999</v>
      </c>
      <c r="D50" s="3">
        <v>0</v>
      </c>
      <c r="E50" s="4">
        <f t="shared" si="0"/>
        <v>-1</v>
      </c>
      <c r="F50" s="3">
        <v>18.149999999999999</v>
      </c>
      <c r="G50" s="3">
        <v>0</v>
      </c>
      <c r="H50" s="4">
        <f t="shared" si="1"/>
        <v>-1</v>
      </c>
      <c r="I50" s="3">
        <v>0</v>
      </c>
      <c r="J50" s="4" t="str">
        <f t="shared" si="2"/>
        <v/>
      </c>
      <c r="K50" s="3">
        <v>18.149999999999999</v>
      </c>
      <c r="L50" s="3">
        <v>0</v>
      </c>
      <c r="M50" s="4">
        <f t="shared" si="3"/>
        <v>-1</v>
      </c>
    </row>
    <row r="51" spans="1:13" x14ac:dyDescent="0.2">
      <c r="A51" s="1" t="s">
        <v>328</v>
      </c>
      <c r="B51" s="1" t="s">
        <v>19</v>
      </c>
      <c r="C51" s="3">
        <v>0</v>
      </c>
      <c r="D51" s="3">
        <v>0</v>
      </c>
      <c r="E51" s="4" t="str">
        <f t="shared" si="0"/>
        <v/>
      </c>
      <c r="F51" s="3">
        <v>157.19067999999999</v>
      </c>
      <c r="G51" s="3">
        <v>373.35642000000001</v>
      </c>
      <c r="H51" s="4">
        <f t="shared" si="1"/>
        <v>1.3751816583527727</v>
      </c>
      <c r="I51" s="3">
        <v>592.13918999999999</v>
      </c>
      <c r="J51" s="4">
        <f t="shared" si="2"/>
        <v>-0.36947861870111987</v>
      </c>
      <c r="K51" s="3">
        <v>157.19067999999999</v>
      </c>
      <c r="L51" s="3">
        <v>373.35642000000001</v>
      </c>
      <c r="M51" s="4">
        <f t="shared" si="3"/>
        <v>1.3751816583527727</v>
      </c>
    </row>
    <row r="52" spans="1:13" x14ac:dyDescent="0.2">
      <c r="A52" s="1" t="s">
        <v>328</v>
      </c>
      <c r="B52" s="1" t="s">
        <v>62</v>
      </c>
      <c r="C52" s="3">
        <v>0</v>
      </c>
      <c r="D52" s="3">
        <v>0</v>
      </c>
      <c r="E52" s="4" t="str">
        <f t="shared" si="0"/>
        <v/>
      </c>
      <c r="F52" s="3">
        <v>0</v>
      </c>
      <c r="G52" s="3">
        <v>0</v>
      </c>
      <c r="H52" s="4" t="str">
        <f t="shared" si="1"/>
        <v/>
      </c>
      <c r="I52" s="3">
        <v>0</v>
      </c>
      <c r="J52" s="4" t="str">
        <f t="shared" si="2"/>
        <v/>
      </c>
      <c r="K52" s="3">
        <v>0</v>
      </c>
      <c r="L52" s="3">
        <v>0</v>
      </c>
      <c r="M52" s="4" t="str">
        <f t="shared" si="3"/>
        <v/>
      </c>
    </row>
    <row r="53" spans="1:13" x14ac:dyDescent="0.2">
      <c r="A53" s="1" t="s">
        <v>328</v>
      </c>
      <c r="B53" s="1" t="s">
        <v>71</v>
      </c>
      <c r="C53" s="3">
        <v>0</v>
      </c>
      <c r="D53" s="3">
        <v>0</v>
      </c>
      <c r="E53" s="4" t="str">
        <f t="shared" si="0"/>
        <v/>
      </c>
      <c r="F53" s="3">
        <v>0</v>
      </c>
      <c r="G53" s="3">
        <v>0</v>
      </c>
      <c r="H53" s="4" t="str">
        <f t="shared" si="1"/>
        <v/>
      </c>
      <c r="I53" s="3">
        <v>97.350399999999993</v>
      </c>
      <c r="J53" s="4">
        <f t="shared" si="2"/>
        <v>-1</v>
      </c>
      <c r="K53" s="3">
        <v>0</v>
      </c>
      <c r="L53" s="3">
        <v>0</v>
      </c>
      <c r="M53" s="4" t="str">
        <f t="shared" si="3"/>
        <v/>
      </c>
    </row>
    <row r="54" spans="1:13" x14ac:dyDescent="0.2">
      <c r="A54" s="1" t="s">
        <v>328</v>
      </c>
      <c r="B54" s="1" t="s">
        <v>18</v>
      </c>
      <c r="C54" s="3">
        <v>0</v>
      </c>
      <c r="D54" s="3">
        <v>0</v>
      </c>
      <c r="E54" s="4" t="str">
        <f t="shared" si="0"/>
        <v/>
      </c>
      <c r="F54" s="3">
        <v>0</v>
      </c>
      <c r="G54" s="3">
        <v>0</v>
      </c>
      <c r="H54" s="4" t="str">
        <f t="shared" si="1"/>
        <v/>
      </c>
      <c r="I54" s="3">
        <v>0</v>
      </c>
      <c r="J54" s="4" t="str">
        <f t="shared" si="2"/>
        <v/>
      </c>
      <c r="K54" s="3">
        <v>0</v>
      </c>
      <c r="L54" s="3">
        <v>0</v>
      </c>
      <c r="M54" s="4" t="str">
        <f t="shared" si="3"/>
        <v/>
      </c>
    </row>
    <row r="55" spans="1:13" x14ac:dyDescent="0.2">
      <c r="A55" s="1" t="s">
        <v>328</v>
      </c>
      <c r="B55" s="1" t="s">
        <v>61</v>
      </c>
      <c r="C55" s="3">
        <v>0</v>
      </c>
      <c r="D55" s="3">
        <v>0</v>
      </c>
      <c r="E55" s="4" t="str">
        <f t="shared" si="0"/>
        <v/>
      </c>
      <c r="F55" s="3">
        <v>71.432360000000003</v>
      </c>
      <c r="G55" s="3">
        <v>36.5625</v>
      </c>
      <c r="H55" s="4">
        <f t="shared" si="1"/>
        <v>-0.48815214841004839</v>
      </c>
      <c r="I55" s="3">
        <v>176.76291000000001</v>
      </c>
      <c r="J55" s="4">
        <f t="shared" si="2"/>
        <v>-0.79315513644802516</v>
      </c>
      <c r="K55" s="3">
        <v>71.432360000000003</v>
      </c>
      <c r="L55" s="3">
        <v>36.5625</v>
      </c>
      <c r="M55" s="4">
        <f t="shared" si="3"/>
        <v>-0.48815214841004839</v>
      </c>
    </row>
    <row r="56" spans="1:13" x14ac:dyDescent="0.2">
      <c r="A56" s="1" t="s">
        <v>328</v>
      </c>
      <c r="B56" s="1" t="s">
        <v>17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16.891999999999999</v>
      </c>
      <c r="J56" s="4">
        <f t="shared" si="2"/>
        <v>-1</v>
      </c>
      <c r="K56" s="3">
        <v>0</v>
      </c>
      <c r="L56" s="3">
        <v>0</v>
      </c>
      <c r="M56" s="4" t="str">
        <f t="shared" si="3"/>
        <v/>
      </c>
    </row>
    <row r="57" spans="1:13" x14ac:dyDescent="0.2">
      <c r="A57" s="1" t="s">
        <v>328</v>
      </c>
      <c r="B57" s="1" t="s">
        <v>32</v>
      </c>
      <c r="C57" s="3">
        <v>0</v>
      </c>
      <c r="D57" s="3">
        <v>0</v>
      </c>
      <c r="E57" s="4" t="str">
        <f t="shared" si="0"/>
        <v/>
      </c>
      <c r="F57" s="3">
        <v>0</v>
      </c>
      <c r="G57" s="3">
        <v>0</v>
      </c>
      <c r="H57" s="4" t="str">
        <f t="shared" si="1"/>
        <v/>
      </c>
      <c r="I57" s="3">
        <v>0</v>
      </c>
      <c r="J57" s="4" t="str">
        <f t="shared" si="2"/>
        <v/>
      </c>
      <c r="K57" s="3">
        <v>0</v>
      </c>
      <c r="L57" s="3">
        <v>0</v>
      </c>
      <c r="M57" s="4" t="str">
        <f t="shared" si="3"/>
        <v/>
      </c>
    </row>
    <row r="58" spans="1:13" x14ac:dyDescent="0.2">
      <c r="A58" s="1" t="s">
        <v>328</v>
      </c>
      <c r="B58" s="1" t="s">
        <v>60</v>
      </c>
      <c r="C58" s="3">
        <v>0</v>
      </c>
      <c r="D58" s="3">
        <v>0</v>
      </c>
      <c r="E58" s="4" t="str">
        <f t="shared" si="0"/>
        <v/>
      </c>
      <c r="F58" s="3">
        <v>0</v>
      </c>
      <c r="G58" s="3">
        <v>0</v>
      </c>
      <c r="H58" s="4" t="str">
        <f t="shared" si="1"/>
        <v/>
      </c>
      <c r="I58" s="3">
        <v>0</v>
      </c>
      <c r="J58" s="4" t="str">
        <f t="shared" si="2"/>
        <v/>
      </c>
      <c r="K58" s="3">
        <v>0</v>
      </c>
      <c r="L58" s="3">
        <v>0</v>
      </c>
      <c r="M58" s="4" t="str">
        <f t="shared" si="3"/>
        <v/>
      </c>
    </row>
    <row r="59" spans="1:13" x14ac:dyDescent="0.2">
      <c r="A59" s="1" t="s">
        <v>328</v>
      </c>
      <c r="B59" s="1" t="s">
        <v>58</v>
      </c>
      <c r="C59" s="3">
        <v>0</v>
      </c>
      <c r="D59" s="3">
        <v>0</v>
      </c>
      <c r="E59" s="4" t="str">
        <f t="shared" si="0"/>
        <v/>
      </c>
      <c r="F59" s="3">
        <v>0</v>
      </c>
      <c r="G59" s="3">
        <v>7.1527399999999997</v>
      </c>
      <c r="H59" s="4" t="str">
        <f t="shared" si="1"/>
        <v/>
      </c>
      <c r="I59" s="3">
        <v>0</v>
      </c>
      <c r="J59" s="4" t="str">
        <f t="shared" si="2"/>
        <v/>
      </c>
      <c r="K59" s="3">
        <v>0</v>
      </c>
      <c r="L59" s="3">
        <v>7.1527399999999997</v>
      </c>
      <c r="M59" s="4" t="str">
        <f t="shared" si="3"/>
        <v/>
      </c>
    </row>
    <row r="60" spans="1:13" x14ac:dyDescent="0.2">
      <c r="A60" s="1" t="s">
        <v>328</v>
      </c>
      <c r="B60" s="1" t="s">
        <v>15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29.937000000000001</v>
      </c>
      <c r="H60" s="4" t="str">
        <f t="shared" si="1"/>
        <v/>
      </c>
      <c r="I60" s="3">
        <v>0</v>
      </c>
      <c r="J60" s="4" t="str">
        <f t="shared" si="2"/>
        <v/>
      </c>
      <c r="K60" s="3">
        <v>0</v>
      </c>
      <c r="L60" s="3">
        <v>29.937000000000001</v>
      </c>
      <c r="M60" s="4" t="str">
        <f t="shared" si="3"/>
        <v/>
      </c>
    </row>
    <row r="61" spans="1:13" x14ac:dyDescent="0.2">
      <c r="A61" s="1" t="s">
        <v>328</v>
      </c>
      <c r="B61" s="1" t="s">
        <v>14</v>
      </c>
      <c r="C61" s="3">
        <v>0</v>
      </c>
      <c r="D61" s="3">
        <v>0</v>
      </c>
      <c r="E61" s="4" t="str">
        <f t="shared" si="0"/>
        <v/>
      </c>
      <c r="F61" s="3">
        <v>1369.5688700000001</v>
      </c>
      <c r="G61" s="3">
        <v>1119.9316899999999</v>
      </c>
      <c r="H61" s="4">
        <f t="shared" si="1"/>
        <v>-0.18227428022659431</v>
      </c>
      <c r="I61" s="3">
        <v>2449.0993400000002</v>
      </c>
      <c r="J61" s="4">
        <f t="shared" si="2"/>
        <v>-0.54271691976365499</v>
      </c>
      <c r="K61" s="3">
        <v>1369.5688700000001</v>
      </c>
      <c r="L61" s="3">
        <v>1119.9316899999999</v>
      </c>
      <c r="M61" s="4">
        <f t="shared" si="3"/>
        <v>-0.18227428022659431</v>
      </c>
    </row>
    <row r="62" spans="1:13" x14ac:dyDescent="0.2">
      <c r="A62" s="1" t="s">
        <v>328</v>
      </c>
      <c r="B62" s="1" t="s">
        <v>13</v>
      </c>
      <c r="C62" s="3">
        <v>0</v>
      </c>
      <c r="D62" s="3">
        <v>0</v>
      </c>
      <c r="E62" s="4" t="str">
        <f t="shared" si="0"/>
        <v/>
      </c>
      <c r="F62" s="3">
        <v>102.52105</v>
      </c>
      <c r="G62" s="3">
        <v>2.7250000000000001</v>
      </c>
      <c r="H62" s="4">
        <f t="shared" si="1"/>
        <v>-0.97342009275168373</v>
      </c>
      <c r="I62" s="3">
        <v>17.723600000000001</v>
      </c>
      <c r="J62" s="4">
        <f t="shared" si="2"/>
        <v>-0.84625019747681063</v>
      </c>
      <c r="K62" s="3">
        <v>102.52105</v>
      </c>
      <c r="L62" s="3">
        <v>2.7250000000000001</v>
      </c>
      <c r="M62" s="4">
        <f t="shared" si="3"/>
        <v>-0.97342009275168373</v>
      </c>
    </row>
    <row r="63" spans="1:13" x14ac:dyDescent="0.2">
      <c r="A63" s="1" t="s">
        <v>328</v>
      </c>
      <c r="B63" s="1" t="s">
        <v>89</v>
      </c>
      <c r="C63" s="3">
        <v>0</v>
      </c>
      <c r="D63" s="3">
        <v>0</v>
      </c>
      <c r="E63" s="4" t="str">
        <f t="shared" si="0"/>
        <v/>
      </c>
      <c r="F63" s="3">
        <v>0</v>
      </c>
      <c r="G63" s="3">
        <v>0</v>
      </c>
      <c r="H63" s="4" t="str">
        <f t="shared" si="1"/>
        <v/>
      </c>
      <c r="I63" s="3">
        <v>0</v>
      </c>
      <c r="J63" s="4" t="str">
        <f t="shared" si="2"/>
        <v/>
      </c>
      <c r="K63" s="3">
        <v>0</v>
      </c>
      <c r="L63" s="3">
        <v>0</v>
      </c>
      <c r="M63" s="4" t="str">
        <f t="shared" si="3"/>
        <v/>
      </c>
    </row>
    <row r="64" spans="1:13" x14ac:dyDescent="0.2">
      <c r="A64" s="1" t="s">
        <v>328</v>
      </c>
      <c r="B64" s="1" t="s">
        <v>56</v>
      </c>
      <c r="C64" s="3">
        <v>0</v>
      </c>
      <c r="D64" s="3">
        <v>0</v>
      </c>
      <c r="E64" s="4" t="str">
        <f t="shared" si="0"/>
        <v/>
      </c>
      <c r="F64" s="3">
        <v>72.908100000000005</v>
      </c>
      <c r="G64" s="3">
        <v>107.86944</v>
      </c>
      <c r="H64" s="4">
        <f t="shared" si="1"/>
        <v>0.4795261431857365</v>
      </c>
      <c r="I64" s="3">
        <v>89.890929999999997</v>
      </c>
      <c r="J64" s="4">
        <f t="shared" si="2"/>
        <v>0.20000360436809372</v>
      </c>
      <c r="K64" s="3">
        <v>72.908100000000005</v>
      </c>
      <c r="L64" s="3">
        <v>107.86944</v>
      </c>
      <c r="M64" s="4">
        <f t="shared" si="3"/>
        <v>0.4795261431857365</v>
      </c>
    </row>
    <row r="65" spans="1:13" x14ac:dyDescent="0.2">
      <c r="A65" s="1" t="s">
        <v>328</v>
      </c>
      <c r="B65" s="1" t="s">
        <v>12</v>
      </c>
      <c r="C65" s="3">
        <v>422.52127000000002</v>
      </c>
      <c r="D65" s="3">
        <v>431.13679000000002</v>
      </c>
      <c r="E65" s="4">
        <f t="shared" si="0"/>
        <v>2.0390736778766128E-2</v>
      </c>
      <c r="F65" s="3">
        <v>4256.5876900000003</v>
      </c>
      <c r="G65" s="3">
        <v>4491.1606400000001</v>
      </c>
      <c r="H65" s="4">
        <f t="shared" si="1"/>
        <v>5.5108215097055879E-2</v>
      </c>
      <c r="I65" s="3">
        <v>6940.1410400000004</v>
      </c>
      <c r="J65" s="4">
        <f t="shared" si="2"/>
        <v>-0.35287184884069733</v>
      </c>
      <c r="K65" s="3">
        <v>4256.5876900000003</v>
      </c>
      <c r="L65" s="3">
        <v>4491.1606400000001</v>
      </c>
      <c r="M65" s="4">
        <f t="shared" si="3"/>
        <v>5.5108215097055879E-2</v>
      </c>
    </row>
    <row r="66" spans="1:13" x14ac:dyDescent="0.2">
      <c r="A66" s="1" t="s">
        <v>328</v>
      </c>
      <c r="B66" s="1" t="s">
        <v>11</v>
      </c>
      <c r="C66" s="3">
        <v>0</v>
      </c>
      <c r="D66" s="3">
        <v>0</v>
      </c>
      <c r="E66" s="4" t="str">
        <f t="shared" si="0"/>
        <v/>
      </c>
      <c r="F66" s="3">
        <v>674.02534000000003</v>
      </c>
      <c r="G66" s="3">
        <v>362.71046999999999</v>
      </c>
      <c r="H66" s="4">
        <f t="shared" si="1"/>
        <v>-0.46187413369354935</v>
      </c>
      <c r="I66" s="3">
        <v>522.08588999999995</v>
      </c>
      <c r="J66" s="4">
        <f t="shared" si="2"/>
        <v>-0.30526666790401091</v>
      </c>
      <c r="K66" s="3">
        <v>674.02534000000003</v>
      </c>
      <c r="L66" s="3">
        <v>362.71046999999999</v>
      </c>
      <c r="M66" s="4">
        <f t="shared" si="3"/>
        <v>-0.46187413369354935</v>
      </c>
    </row>
    <row r="67" spans="1:13" x14ac:dyDescent="0.2">
      <c r="A67" s="1" t="s">
        <v>328</v>
      </c>
      <c r="B67" s="1" t="s">
        <v>30</v>
      </c>
      <c r="C67" s="3">
        <v>0</v>
      </c>
      <c r="D67" s="3">
        <v>0</v>
      </c>
      <c r="E67" s="4" t="str">
        <f t="shared" si="0"/>
        <v/>
      </c>
      <c r="F67" s="3">
        <v>57.765450000000001</v>
      </c>
      <c r="G67" s="3">
        <v>240.92189999999999</v>
      </c>
      <c r="H67" s="4">
        <f t="shared" si="1"/>
        <v>3.1706919966866005</v>
      </c>
      <c r="I67" s="3">
        <v>532.2944</v>
      </c>
      <c r="J67" s="4">
        <f t="shared" si="2"/>
        <v>-0.54738975273833423</v>
      </c>
      <c r="K67" s="3">
        <v>57.765450000000001</v>
      </c>
      <c r="L67" s="3">
        <v>240.92189999999999</v>
      </c>
      <c r="M67" s="4">
        <f t="shared" si="3"/>
        <v>3.1706919966866005</v>
      </c>
    </row>
    <row r="68" spans="1:13" x14ac:dyDescent="0.2">
      <c r="A68" s="1" t="s">
        <v>328</v>
      </c>
      <c r="B68" s="1" t="s">
        <v>29</v>
      </c>
      <c r="C68" s="3">
        <v>0</v>
      </c>
      <c r="D68" s="3">
        <v>0</v>
      </c>
      <c r="E68" s="4" t="str">
        <f t="shared" si="0"/>
        <v/>
      </c>
      <c r="F68" s="3">
        <v>0</v>
      </c>
      <c r="G68" s="3">
        <v>0</v>
      </c>
      <c r="H68" s="4" t="str">
        <f t="shared" si="1"/>
        <v/>
      </c>
      <c r="I68" s="3">
        <v>0</v>
      </c>
      <c r="J68" s="4" t="str">
        <f t="shared" si="2"/>
        <v/>
      </c>
      <c r="K68" s="3">
        <v>0</v>
      </c>
      <c r="L68" s="3">
        <v>0</v>
      </c>
      <c r="M68" s="4" t="str">
        <f t="shared" si="3"/>
        <v/>
      </c>
    </row>
    <row r="69" spans="1:13" x14ac:dyDescent="0.2">
      <c r="A69" s="1" t="s">
        <v>328</v>
      </c>
      <c r="B69" s="1" t="s">
        <v>10</v>
      </c>
      <c r="C69" s="3">
        <v>0</v>
      </c>
      <c r="D69" s="3">
        <v>48.492919999999998</v>
      </c>
      <c r="E69" s="4" t="str">
        <f t="shared" ref="E69:E132" si="4">IF(C69=0,"",(D69/C69-1))</f>
        <v/>
      </c>
      <c r="F69" s="3">
        <v>913.55353000000002</v>
      </c>
      <c r="G69" s="3">
        <v>101.14292</v>
      </c>
      <c r="H69" s="4">
        <f t="shared" ref="H69:H132" si="5">IF(F69=0,"",(G69/F69-1))</f>
        <v>-0.88928626875318406</v>
      </c>
      <c r="I69" s="3">
        <v>198.16463999999999</v>
      </c>
      <c r="J69" s="4">
        <f t="shared" ref="J69:J132" si="6">IF(I69=0,"",(G69/I69-1))</f>
        <v>-0.48960157574025309</v>
      </c>
      <c r="K69" s="3">
        <v>913.55353000000002</v>
      </c>
      <c r="L69" s="3">
        <v>101.14292</v>
      </c>
      <c r="M69" s="4">
        <f t="shared" ref="M69:M132" si="7">IF(K69=0,"",(L69/K69-1))</f>
        <v>-0.88928626875318406</v>
      </c>
    </row>
    <row r="70" spans="1:13" x14ac:dyDescent="0.2">
      <c r="A70" s="1" t="s">
        <v>328</v>
      </c>
      <c r="B70" s="1" t="s">
        <v>9</v>
      </c>
      <c r="C70" s="3">
        <v>0</v>
      </c>
      <c r="D70" s="3">
        <v>0</v>
      </c>
      <c r="E70" s="4" t="str">
        <f t="shared" si="4"/>
        <v/>
      </c>
      <c r="F70" s="3">
        <v>0</v>
      </c>
      <c r="G70" s="3">
        <v>0</v>
      </c>
      <c r="H70" s="4" t="str">
        <f t="shared" si="5"/>
        <v/>
      </c>
      <c r="I70" s="3">
        <v>0</v>
      </c>
      <c r="J70" s="4" t="str">
        <f t="shared" si="6"/>
        <v/>
      </c>
      <c r="K70" s="3">
        <v>0</v>
      </c>
      <c r="L70" s="3">
        <v>0</v>
      </c>
      <c r="M70" s="4" t="str">
        <f t="shared" si="7"/>
        <v/>
      </c>
    </row>
    <row r="71" spans="1:13" x14ac:dyDescent="0.2">
      <c r="A71" s="1" t="s">
        <v>328</v>
      </c>
      <c r="B71" s="1" t="s">
        <v>27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23.5</v>
      </c>
      <c r="J71" s="4">
        <f t="shared" si="6"/>
        <v>-1</v>
      </c>
      <c r="K71" s="3">
        <v>0</v>
      </c>
      <c r="L71" s="3">
        <v>0</v>
      </c>
      <c r="M71" s="4" t="str">
        <f t="shared" si="7"/>
        <v/>
      </c>
    </row>
    <row r="72" spans="1:13" x14ac:dyDescent="0.2">
      <c r="A72" s="1" t="s">
        <v>328</v>
      </c>
      <c r="B72" s="1" t="s">
        <v>8</v>
      </c>
      <c r="C72" s="3">
        <v>0</v>
      </c>
      <c r="D72" s="3">
        <v>0</v>
      </c>
      <c r="E72" s="4" t="str">
        <f t="shared" si="4"/>
        <v/>
      </c>
      <c r="F72" s="3">
        <v>95.682239999999993</v>
      </c>
      <c r="G72" s="3">
        <v>352.07096000000001</v>
      </c>
      <c r="H72" s="4">
        <f t="shared" si="5"/>
        <v>2.67958526054574</v>
      </c>
      <c r="I72" s="3">
        <v>19.610569999999999</v>
      </c>
      <c r="J72" s="4">
        <f t="shared" si="6"/>
        <v>16.953122219292965</v>
      </c>
      <c r="K72" s="3">
        <v>95.682239999999993</v>
      </c>
      <c r="L72" s="3">
        <v>352.07096000000001</v>
      </c>
      <c r="M72" s="4">
        <f t="shared" si="7"/>
        <v>2.67958526054574</v>
      </c>
    </row>
    <row r="73" spans="1:13" x14ac:dyDescent="0.2">
      <c r="A73" s="1" t="s">
        <v>328</v>
      </c>
      <c r="B73" s="1" t="s">
        <v>7</v>
      </c>
      <c r="C73" s="3">
        <v>27.588000000000001</v>
      </c>
      <c r="D73" s="3">
        <v>0</v>
      </c>
      <c r="E73" s="4">
        <f t="shared" si="4"/>
        <v>-1</v>
      </c>
      <c r="F73" s="3">
        <v>1103.06655</v>
      </c>
      <c r="G73" s="3">
        <v>197.41755000000001</v>
      </c>
      <c r="H73" s="4">
        <f t="shared" si="5"/>
        <v>-0.82102843205607134</v>
      </c>
      <c r="I73" s="3">
        <v>886.23580000000004</v>
      </c>
      <c r="J73" s="4">
        <f t="shared" si="6"/>
        <v>-0.77724038004332485</v>
      </c>
      <c r="K73" s="3">
        <v>1103.06655</v>
      </c>
      <c r="L73" s="3">
        <v>197.41755000000001</v>
      </c>
      <c r="M73" s="4">
        <f t="shared" si="7"/>
        <v>-0.82102843205607134</v>
      </c>
    </row>
    <row r="74" spans="1:13" x14ac:dyDescent="0.2">
      <c r="A74" s="1" t="s">
        <v>328</v>
      </c>
      <c r="B74" s="1" t="s">
        <v>26</v>
      </c>
      <c r="C74" s="3">
        <v>0</v>
      </c>
      <c r="D74" s="3">
        <v>0</v>
      </c>
      <c r="E74" s="4" t="str">
        <f t="shared" si="4"/>
        <v/>
      </c>
      <c r="F74" s="3">
        <v>0</v>
      </c>
      <c r="G74" s="3">
        <v>0</v>
      </c>
      <c r="H74" s="4" t="str">
        <f t="shared" si="5"/>
        <v/>
      </c>
      <c r="I74" s="3">
        <v>0</v>
      </c>
      <c r="J74" s="4" t="str">
        <f t="shared" si="6"/>
        <v/>
      </c>
      <c r="K74" s="3">
        <v>0</v>
      </c>
      <c r="L74" s="3">
        <v>0</v>
      </c>
      <c r="M74" s="4" t="str">
        <f t="shared" si="7"/>
        <v/>
      </c>
    </row>
    <row r="75" spans="1:13" x14ac:dyDescent="0.2">
      <c r="A75" s="1" t="s">
        <v>328</v>
      </c>
      <c r="B75" s="1" t="s">
        <v>25</v>
      </c>
      <c r="C75" s="3">
        <v>0</v>
      </c>
      <c r="D75" s="3">
        <v>0</v>
      </c>
      <c r="E75" s="4" t="str">
        <f t="shared" si="4"/>
        <v/>
      </c>
      <c r="F75" s="3">
        <v>0</v>
      </c>
      <c r="G75" s="3">
        <v>16.04</v>
      </c>
      <c r="H75" s="4" t="str">
        <f t="shared" si="5"/>
        <v/>
      </c>
      <c r="I75" s="3">
        <v>0</v>
      </c>
      <c r="J75" s="4" t="str">
        <f t="shared" si="6"/>
        <v/>
      </c>
      <c r="K75" s="3">
        <v>0</v>
      </c>
      <c r="L75" s="3">
        <v>16.04</v>
      </c>
      <c r="M75" s="4" t="str">
        <f t="shared" si="7"/>
        <v/>
      </c>
    </row>
    <row r="76" spans="1:13" x14ac:dyDescent="0.2">
      <c r="A76" s="1" t="s">
        <v>328</v>
      </c>
      <c r="B76" s="1" t="s">
        <v>53</v>
      </c>
      <c r="C76" s="3">
        <v>20.007000000000001</v>
      </c>
      <c r="D76" s="3">
        <v>0</v>
      </c>
      <c r="E76" s="4">
        <f t="shared" si="4"/>
        <v>-1</v>
      </c>
      <c r="F76" s="3">
        <v>228.15700000000001</v>
      </c>
      <c r="G76" s="3">
        <v>80.3</v>
      </c>
      <c r="H76" s="4">
        <f t="shared" si="5"/>
        <v>-0.64804936951309844</v>
      </c>
      <c r="I76" s="3">
        <v>765.64620000000002</v>
      </c>
      <c r="J76" s="4">
        <f t="shared" si="6"/>
        <v>-0.8951212714175294</v>
      </c>
      <c r="K76" s="3">
        <v>228.15700000000001</v>
      </c>
      <c r="L76" s="3">
        <v>80.3</v>
      </c>
      <c r="M76" s="4">
        <f t="shared" si="7"/>
        <v>-0.64804936951309844</v>
      </c>
    </row>
    <row r="77" spans="1:13" x14ac:dyDescent="0.2">
      <c r="A77" s="1" t="s">
        <v>328</v>
      </c>
      <c r="B77" s="1" t="s">
        <v>52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72.321600000000004</v>
      </c>
      <c r="J77" s="4">
        <f t="shared" si="6"/>
        <v>-1</v>
      </c>
      <c r="K77" s="3">
        <v>0</v>
      </c>
      <c r="L77" s="3">
        <v>0</v>
      </c>
      <c r="M77" s="4" t="str">
        <f t="shared" si="7"/>
        <v/>
      </c>
    </row>
    <row r="78" spans="1:13" x14ac:dyDescent="0.2">
      <c r="A78" s="1" t="s">
        <v>328</v>
      </c>
      <c r="B78" s="1" t="s">
        <v>6</v>
      </c>
      <c r="C78" s="3">
        <v>0</v>
      </c>
      <c r="D78" s="3">
        <v>0</v>
      </c>
      <c r="E78" s="4" t="str">
        <f t="shared" si="4"/>
        <v/>
      </c>
      <c r="F78" s="3">
        <v>184.16488000000001</v>
      </c>
      <c r="G78" s="3">
        <v>73.288079999999994</v>
      </c>
      <c r="H78" s="4">
        <f t="shared" si="5"/>
        <v>-0.60205181357053528</v>
      </c>
      <c r="I78" s="3">
        <v>81.729129999999998</v>
      </c>
      <c r="J78" s="4">
        <f t="shared" si="6"/>
        <v>-0.10328080086010949</v>
      </c>
      <c r="K78" s="3">
        <v>184.16488000000001</v>
      </c>
      <c r="L78" s="3">
        <v>73.288079999999994</v>
      </c>
      <c r="M78" s="4">
        <f t="shared" si="7"/>
        <v>-0.60205181357053528</v>
      </c>
    </row>
    <row r="79" spans="1:13" x14ac:dyDescent="0.2">
      <c r="A79" s="1" t="s">
        <v>328</v>
      </c>
      <c r="B79" s="1" t="s">
        <v>51</v>
      </c>
      <c r="C79" s="3">
        <v>0</v>
      </c>
      <c r="D79" s="3">
        <v>0</v>
      </c>
      <c r="E79" s="4" t="str">
        <f t="shared" si="4"/>
        <v/>
      </c>
      <c r="F79" s="3">
        <v>0</v>
      </c>
      <c r="G79" s="3">
        <v>0</v>
      </c>
      <c r="H79" s="4" t="str">
        <f t="shared" si="5"/>
        <v/>
      </c>
      <c r="I79" s="3">
        <v>0</v>
      </c>
      <c r="J79" s="4" t="str">
        <f t="shared" si="6"/>
        <v/>
      </c>
      <c r="K79" s="3">
        <v>0</v>
      </c>
      <c r="L79" s="3">
        <v>0</v>
      </c>
      <c r="M79" s="4" t="str">
        <f t="shared" si="7"/>
        <v/>
      </c>
    </row>
    <row r="80" spans="1:13" x14ac:dyDescent="0.2">
      <c r="A80" s="1" t="s">
        <v>328</v>
      </c>
      <c r="B80" s="1" t="s">
        <v>49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</v>
      </c>
      <c r="H80" s="4" t="str">
        <f t="shared" si="5"/>
        <v/>
      </c>
      <c r="I80" s="3">
        <v>0</v>
      </c>
      <c r="J80" s="4" t="str">
        <f t="shared" si="6"/>
        <v/>
      </c>
      <c r="K80" s="3">
        <v>0</v>
      </c>
      <c r="L80" s="3">
        <v>0</v>
      </c>
      <c r="M80" s="4" t="str">
        <f t="shared" si="7"/>
        <v/>
      </c>
    </row>
    <row r="81" spans="1:13" x14ac:dyDescent="0.2">
      <c r="A81" s="1" t="s">
        <v>328</v>
      </c>
      <c r="B81" s="1" t="s">
        <v>48</v>
      </c>
      <c r="C81" s="3">
        <v>0</v>
      </c>
      <c r="D81" s="3">
        <v>0</v>
      </c>
      <c r="E81" s="4" t="str">
        <f t="shared" si="4"/>
        <v/>
      </c>
      <c r="F81" s="3">
        <v>0</v>
      </c>
      <c r="G81" s="3">
        <v>0</v>
      </c>
      <c r="H81" s="4" t="str">
        <f t="shared" si="5"/>
        <v/>
      </c>
      <c r="I81" s="3">
        <v>0</v>
      </c>
      <c r="J81" s="4" t="str">
        <f t="shared" si="6"/>
        <v/>
      </c>
      <c r="K81" s="3">
        <v>0</v>
      </c>
      <c r="L81" s="3">
        <v>0</v>
      </c>
      <c r="M81" s="4" t="str">
        <f t="shared" si="7"/>
        <v/>
      </c>
    </row>
    <row r="82" spans="1:13" x14ac:dyDescent="0.2">
      <c r="A82" s="1" t="s">
        <v>328</v>
      </c>
      <c r="B82" s="1" t="s">
        <v>47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0</v>
      </c>
      <c r="H82" s="4" t="str">
        <f t="shared" si="5"/>
        <v/>
      </c>
      <c r="I82" s="3">
        <v>0</v>
      </c>
      <c r="J82" s="4" t="str">
        <f t="shared" si="6"/>
        <v/>
      </c>
      <c r="K82" s="3">
        <v>0</v>
      </c>
      <c r="L82" s="3">
        <v>0</v>
      </c>
      <c r="M82" s="4" t="str">
        <f t="shared" si="7"/>
        <v/>
      </c>
    </row>
    <row r="83" spans="1:13" x14ac:dyDescent="0.2">
      <c r="A83" s="1" t="s">
        <v>328</v>
      </c>
      <c r="B83" s="1" t="s">
        <v>46</v>
      </c>
      <c r="C83" s="3">
        <v>0</v>
      </c>
      <c r="D83" s="3">
        <v>0</v>
      </c>
      <c r="E83" s="4" t="str">
        <f t="shared" si="4"/>
        <v/>
      </c>
      <c r="F83" s="3">
        <v>42.417999999999999</v>
      </c>
      <c r="G83" s="3">
        <v>136.90584999999999</v>
      </c>
      <c r="H83" s="4">
        <f t="shared" si="5"/>
        <v>2.2275413739450229</v>
      </c>
      <c r="I83" s="3">
        <v>42.200049999999997</v>
      </c>
      <c r="J83" s="4">
        <f t="shared" si="6"/>
        <v>2.2442106111248683</v>
      </c>
      <c r="K83" s="3">
        <v>42.417999999999999</v>
      </c>
      <c r="L83" s="3">
        <v>136.90584999999999</v>
      </c>
      <c r="M83" s="4">
        <f t="shared" si="7"/>
        <v>2.2275413739450229</v>
      </c>
    </row>
    <row r="84" spans="1:13" x14ac:dyDescent="0.2">
      <c r="A84" s="1" t="s">
        <v>328</v>
      </c>
      <c r="B84" s="1" t="s">
        <v>5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0</v>
      </c>
      <c r="H84" s="4" t="str">
        <f t="shared" si="5"/>
        <v/>
      </c>
      <c r="I84" s="3">
        <v>2.2999999999999998</v>
      </c>
      <c r="J84" s="4">
        <f t="shared" si="6"/>
        <v>-1</v>
      </c>
      <c r="K84" s="3">
        <v>0</v>
      </c>
      <c r="L84" s="3">
        <v>0</v>
      </c>
      <c r="M84" s="4" t="str">
        <f t="shared" si="7"/>
        <v/>
      </c>
    </row>
    <row r="85" spans="1:13" x14ac:dyDescent="0.2">
      <c r="A85" s="1" t="s">
        <v>328</v>
      </c>
      <c r="B85" s="1" t="s">
        <v>4</v>
      </c>
      <c r="C85" s="3">
        <v>0</v>
      </c>
      <c r="D85" s="3">
        <v>0</v>
      </c>
      <c r="E85" s="4" t="str">
        <f t="shared" si="4"/>
        <v/>
      </c>
      <c r="F85" s="3">
        <v>219.21288000000001</v>
      </c>
      <c r="G85" s="3">
        <v>71.779650000000004</v>
      </c>
      <c r="H85" s="4">
        <f t="shared" si="5"/>
        <v>-0.67255733330997702</v>
      </c>
      <c r="I85" s="3">
        <v>142.10499999999999</v>
      </c>
      <c r="J85" s="4">
        <f t="shared" si="6"/>
        <v>-0.49488300904260929</v>
      </c>
      <c r="K85" s="3">
        <v>219.21288000000001</v>
      </c>
      <c r="L85" s="3">
        <v>71.779650000000004</v>
      </c>
      <c r="M85" s="4">
        <f t="shared" si="7"/>
        <v>-0.67255733330997702</v>
      </c>
    </row>
    <row r="86" spans="1:13" x14ac:dyDescent="0.2">
      <c r="A86" s="1" t="s">
        <v>328</v>
      </c>
      <c r="B86" s="1" t="s">
        <v>45</v>
      </c>
      <c r="C86" s="3">
        <v>0</v>
      </c>
      <c r="D86" s="3">
        <v>0</v>
      </c>
      <c r="E86" s="4" t="str">
        <f t="shared" si="4"/>
        <v/>
      </c>
      <c r="F86" s="3">
        <v>0</v>
      </c>
      <c r="G86" s="3">
        <v>0</v>
      </c>
      <c r="H86" s="4" t="str">
        <f t="shared" si="5"/>
        <v/>
      </c>
      <c r="I86" s="3">
        <v>0</v>
      </c>
      <c r="J86" s="4" t="str">
        <f t="shared" si="6"/>
        <v/>
      </c>
      <c r="K86" s="3">
        <v>0</v>
      </c>
      <c r="L86" s="3">
        <v>0</v>
      </c>
      <c r="M86" s="4" t="str">
        <f t="shared" si="7"/>
        <v/>
      </c>
    </row>
    <row r="87" spans="1:13" x14ac:dyDescent="0.2">
      <c r="A87" s="1" t="s">
        <v>328</v>
      </c>
      <c r="B87" s="1" t="s">
        <v>44</v>
      </c>
      <c r="C87" s="3">
        <v>0</v>
      </c>
      <c r="D87" s="3">
        <v>0</v>
      </c>
      <c r="E87" s="4" t="str">
        <f t="shared" si="4"/>
        <v/>
      </c>
      <c r="F87" s="3">
        <v>0</v>
      </c>
      <c r="G87" s="3">
        <v>0</v>
      </c>
      <c r="H87" s="4" t="str">
        <f t="shared" si="5"/>
        <v/>
      </c>
      <c r="I87" s="3">
        <v>0</v>
      </c>
      <c r="J87" s="4" t="str">
        <f t="shared" si="6"/>
        <v/>
      </c>
      <c r="K87" s="3">
        <v>0</v>
      </c>
      <c r="L87" s="3">
        <v>0</v>
      </c>
      <c r="M87" s="4" t="str">
        <f t="shared" si="7"/>
        <v/>
      </c>
    </row>
    <row r="88" spans="1:13" x14ac:dyDescent="0.2">
      <c r="A88" s="1" t="s">
        <v>328</v>
      </c>
      <c r="B88" s="1" t="s">
        <v>43</v>
      </c>
      <c r="C88" s="3">
        <v>0</v>
      </c>
      <c r="D88" s="3">
        <v>0</v>
      </c>
      <c r="E88" s="4" t="str">
        <f t="shared" si="4"/>
        <v/>
      </c>
      <c r="F88" s="3">
        <v>0</v>
      </c>
      <c r="G88" s="3">
        <v>0</v>
      </c>
      <c r="H88" s="4" t="str">
        <f t="shared" si="5"/>
        <v/>
      </c>
      <c r="I88" s="3">
        <v>24</v>
      </c>
      <c r="J88" s="4">
        <f t="shared" si="6"/>
        <v>-1</v>
      </c>
      <c r="K88" s="3">
        <v>0</v>
      </c>
      <c r="L88" s="3">
        <v>0</v>
      </c>
      <c r="M88" s="4" t="str">
        <f t="shared" si="7"/>
        <v/>
      </c>
    </row>
    <row r="89" spans="1:13" x14ac:dyDescent="0.2">
      <c r="A89" s="1" t="s">
        <v>328</v>
      </c>
      <c r="B89" s="1" t="s">
        <v>74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12.31</v>
      </c>
      <c r="H89" s="4" t="str">
        <f t="shared" si="5"/>
        <v/>
      </c>
      <c r="I89" s="3">
        <v>6.84</v>
      </c>
      <c r="J89" s="4">
        <f t="shared" si="6"/>
        <v>0.79970760233918137</v>
      </c>
      <c r="K89" s="3">
        <v>0</v>
      </c>
      <c r="L89" s="3">
        <v>12.31</v>
      </c>
      <c r="M89" s="4" t="str">
        <f t="shared" si="7"/>
        <v/>
      </c>
    </row>
    <row r="90" spans="1:13" x14ac:dyDescent="0.2">
      <c r="A90" s="1" t="s">
        <v>328</v>
      </c>
      <c r="B90" s="1" t="s">
        <v>3</v>
      </c>
      <c r="C90" s="3">
        <v>0</v>
      </c>
      <c r="D90" s="3">
        <v>0</v>
      </c>
      <c r="E90" s="4" t="str">
        <f t="shared" si="4"/>
        <v/>
      </c>
      <c r="F90" s="3">
        <v>72.102959999999996</v>
      </c>
      <c r="G90" s="3">
        <v>17.412780000000001</v>
      </c>
      <c r="H90" s="4">
        <f t="shared" si="5"/>
        <v>-0.75850117665072281</v>
      </c>
      <c r="I90" s="3">
        <v>197.55026000000001</v>
      </c>
      <c r="J90" s="4">
        <f t="shared" si="6"/>
        <v>-0.91185645617474764</v>
      </c>
      <c r="K90" s="3">
        <v>72.102959999999996</v>
      </c>
      <c r="L90" s="3">
        <v>17.412780000000001</v>
      </c>
      <c r="M90" s="4">
        <f t="shared" si="7"/>
        <v>-0.75850117665072281</v>
      </c>
    </row>
    <row r="91" spans="1:13" x14ac:dyDescent="0.2">
      <c r="A91" s="1" t="s">
        <v>328</v>
      </c>
      <c r="B91" s="1" t="s">
        <v>42</v>
      </c>
      <c r="C91" s="3">
        <v>0</v>
      </c>
      <c r="D91" s="3">
        <v>0</v>
      </c>
      <c r="E91" s="4" t="str">
        <f t="shared" si="4"/>
        <v/>
      </c>
      <c r="F91" s="3">
        <v>0</v>
      </c>
      <c r="G91" s="3">
        <v>0</v>
      </c>
      <c r="H91" s="4" t="str">
        <f t="shared" si="5"/>
        <v/>
      </c>
      <c r="I91" s="3">
        <v>0</v>
      </c>
      <c r="J91" s="4" t="str">
        <f t="shared" si="6"/>
        <v/>
      </c>
      <c r="K91" s="3">
        <v>0</v>
      </c>
      <c r="L91" s="3">
        <v>0</v>
      </c>
      <c r="M91" s="4" t="str">
        <f t="shared" si="7"/>
        <v/>
      </c>
    </row>
    <row r="92" spans="1:13" x14ac:dyDescent="0.2">
      <c r="A92" s="1" t="s">
        <v>328</v>
      </c>
      <c r="B92" s="1" t="s">
        <v>24</v>
      </c>
      <c r="C92" s="3">
        <v>0</v>
      </c>
      <c r="D92" s="3">
        <v>0</v>
      </c>
      <c r="E92" s="4" t="str">
        <f t="shared" si="4"/>
        <v/>
      </c>
      <c r="F92" s="3">
        <v>42.438299999999998</v>
      </c>
      <c r="G92" s="3">
        <v>0</v>
      </c>
      <c r="H92" s="4">
        <f t="shared" si="5"/>
        <v>-1</v>
      </c>
      <c r="I92" s="3">
        <v>0</v>
      </c>
      <c r="J92" s="4" t="str">
        <f t="shared" si="6"/>
        <v/>
      </c>
      <c r="K92" s="3">
        <v>42.438299999999998</v>
      </c>
      <c r="L92" s="3">
        <v>0</v>
      </c>
      <c r="M92" s="4">
        <f t="shared" si="7"/>
        <v>-1</v>
      </c>
    </row>
    <row r="93" spans="1:13" x14ac:dyDescent="0.2">
      <c r="A93" s="1" t="s">
        <v>328</v>
      </c>
      <c r="B93" s="1" t="s">
        <v>39</v>
      </c>
      <c r="C93" s="3">
        <v>0</v>
      </c>
      <c r="D93" s="3">
        <v>0</v>
      </c>
      <c r="E93" s="4" t="str">
        <f t="shared" si="4"/>
        <v/>
      </c>
      <c r="F93" s="3">
        <v>0</v>
      </c>
      <c r="G93" s="3">
        <v>0</v>
      </c>
      <c r="H93" s="4" t="str">
        <f t="shared" si="5"/>
        <v/>
      </c>
      <c r="I93" s="3">
        <v>0</v>
      </c>
      <c r="J93" s="4" t="str">
        <f t="shared" si="6"/>
        <v/>
      </c>
      <c r="K93" s="3">
        <v>0</v>
      </c>
      <c r="L93" s="3">
        <v>0</v>
      </c>
      <c r="M93" s="4" t="str">
        <f t="shared" si="7"/>
        <v/>
      </c>
    </row>
    <row r="94" spans="1:13" x14ac:dyDescent="0.2">
      <c r="A94" s="2" t="s">
        <v>328</v>
      </c>
      <c r="B94" s="2" t="s">
        <v>0</v>
      </c>
      <c r="C94" s="6">
        <v>488.26627000000002</v>
      </c>
      <c r="D94" s="6">
        <v>1012.11135</v>
      </c>
      <c r="E94" s="5">
        <f t="shared" si="4"/>
        <v>1.0728676383891926</v>
      </c>
      <c r="F94" s="6">
        <v>11125.454970000001</v>
      </c>
      <c r="G94" s="6">
        <v>10738.87959</v>
      </c>
      <c r="H94" s="5">
        <f t="shared" si="5"/>
        <v>-3.4746927747441148E-2</v>
      </c>
      <c r="I94" s="6">
        <v>17993.544300000001</v>
      </c>
      <c r="J94" s="5">
        <f t="shared" si="6"/>
        <v>-0.40318152938884866</v>
      </c>
      <c r="K94" s="6">
        <v>11125.454970000001</v>
      </c>
      <c r="L94" s="6">
        <v>10738.87959</v>
      </c>
      <c r="M94" s="5">
        <f t="shared" si="7"/>
        <v>-3.4746927747441148E-2</v>
      </c>
    </row>
    <row r="95" spans="1:13" x14ac:dyDescent="0.2">
      <c r="A95" s="1" t="s">
        <v>327</v>
      </c>
      <c r="B95" s="1" t="s">
        <v>21</v>
      </c>
      <c r="C95" s="3">
        <v>0</v>
      </c>
      <c r="D95" s="3">
        <v>0</v>
      </c>
      <c r="E95" s="4" t="str">
        <f t="shared" si="4"/>
        <v/>
      </c>
      <c r="F95" s="3">
        <v>424.88272999999998</v>
      </c>
      <c r="G95" s="3">
        <v>733.40984000000003</v>
      </c>
      <c r="H95" s="4">
        <f t="shared" si="5"/>
        <v>0.72614650635482425</v>
      </c>
      <c r="I95" s="3">
        <v>342.59294999999997</v>
      </c>
      <c r="J95" s="4">
        <f t="shared" si="6"/>
        <v>1.1407616239621978</v>
      </c>
      <c r="K95" s="3">
        <v>424.88272999999998</v>
      </c>
      <c r="L95" s="3">
        <v>733.40984000000003</v>
      </c>
      <c r="M95" s="4">
        <f t="shared" si="7"/>
        <v>0.72614650635482425</v>
      </c>
    </row>
    <row r="96" spans="1:13" x14ac:dyDescent="0.2">
      <c r="A96" s="1" t="s">
        <v>327</v>
      </c>
      <c r="B96" s="1" t="s">
        <v>69</v>
      </c>
      <c r="C96" s="3">
        <v>0</v>
      </c>
      <c r="D96" s="3">
        <v>0</v>
      </c>
      <c r="E96" s="4" t="str">
        <f t="shared" si="4"/>
        <v/>
      </c>
      <c r="F96" s="3">
        <v>2.5004300000000002</v>
      </c>
      <c r="G96" s="3">
        <v>28.303249999999998</v>
      </c>
      <c r="H96" s="4">
        <f t="shared" si="5"/>
        <v>10.31935307127174</v>
      </c>
      <c r="I96" s="3">
        <v>50.211239999999997</v>
      </c>
      <c r="J96" s="4">
        <f t="shared" si="6"/>
        <v>-0.43631645026093757</v>
      </c>
      <c r="K96" s="3">
        <v>2.5004300000000002</v>
      </c>
      <c r="L96" s="3">
        <v>28.303249999999998</v>
      </c>
      <c r="M96" s="4">
        <f t="shared" si="7"/>
        <v>10.31935307127174</v>
      </c>
    </row>
    <row r="97" spans="1:13" x14ac:dyDescent="0.2">
      <c r="A97" s="1" t="s">
        <v>327</v>
      </c>
      <c r="B97" s="1" t="s">
        <v>20</v>
      </c>
      <c r="C97" s="3">
        <v>8.6972799999999992</v>
      </c>
      <c r="D97" s="3">
        <v>6.5983400000000003</v>
      </c>
      <c r="E97" s="4">
        <f t="shared" si="4"/>
        <v>-0.24133292247691218</v>
      </c>
      <c r="F97" s="3">
        <v>116.3289</v>
      </c>
      <c r="G97" s="3">
        <v>30.599139999999998</v>
      </c>
      <c r="H97" s="4">
        <f t="shared" si="5"/>
        <v>-0.73696011911055637</v>
      </c>
      <c r="I97" s="3">
        <v>483.49498999999997</v>
      </c>
      <c r="J97" s="4">
        <f t="shared" si="6"/>
        <v>-0.93671260171692783</v>
      </c>
      <c r="K97" s="3">
        <v>116.3289</v>
      </c>
      <c r="L97" s="3">
        <v>30.599139999999998</v>
      </c>
      <c r="M97" s="4">
        <f t="shared" si="7"/>
        <v>-0.73696011911055637</v>
      </c>
    </row>
    <row r="98" spans="1:13" x14ac:dyDescent="0.2">
      <c r="A98" s="1" t="s">
        <v>327</v>
      </c>
      <c r="B98" s="1" t="s">
        <v>35</v>
      </c>
      <c r="C98" s="3">
        <v>0</v>
      </c>
      <c r="D98" s="3">
        <v>0</v>
      </c>
      <c r="E98" s="4" t="str">
        <f t="shared" si="4"/>
        <v/>
      </c>
      <c r="F98" s="3">
        <v>0</v>
      </c>
      <c r="G98" s="3">
        <v>5.5896999999999997</v>
      </c>
      <c r="H98" s="4" t="str">
        <f t="shared" si="5"/>
        <v/>
      </c>
      <c r="I98" s="3">
        <v>1.4285399999999999</v>
      </c>
      <c r="J98" s="4">
        <f t="shared" si="6"/>
        <v>2.9128760832738321</v>
      </c>
      <c r="K98" s="3">
        <v>0</v>
      </c>
      <c r="L98" s="3">
        <v>5.5896999999999997</v>
      </c>
      <c r="M98" s="4" t="str">
        <f t="shared" si="7"/>
        <v/>
      </c>
    </row>
    <row r="99" spans="1:13" x14ac:dyDescent="0.2">
      <c r="A99" s="1" t="s">
        <v>327</v>
      </c>
      <c r="B99" s="1" t="s">
        <v>67</v>
      </c>
      <c r="C99" s="3">
        <v>0</v>
      </c>
      <c r="D99" s="3">
        <v>0</v>
      </c>
      <c r="E99" s="4" t="str">
        <f t="shared" si="4"/>
        <v/>
      </c>
      <c r="F99" s="3">
        <v>181.81817000000001</v>
      </c>
      <c r="G99" s="3">
        <v>573.57749999999999</v>
      </c>
      <c r="H99" s="4">
        <f t="shared" si="5"/>
        <v>2.1546764550539694</v>
      </c>
      <c r="I99" s="3">
        <v>387.39857999999998</v>
      </c>
      <c r="J99" s="4">
        <f t="shared" si="6"/>
        <v>0.48058751273688194</v>
      </c>
      <c r="K99" s="3">
        <v>181.81817000000001</v>
      </c>
      <c r="L99" s="3">
        <v>573.57749999999999</v>
      </c>
      <c r="M99" s="4">
        <f t="shared" si="7"/>
        <v>2.1546764550539694</v>
      </c>
    </row>
    <row r="100" spans="1:13" x14ac:dyDescent="0.2">
      <c r="A100" s="1" t="s">
        <v>327</v>
      </c>
      <c r="B100" s="1" t="s">
        <v>34</v>
      </c>
      <c r="C100" s="3">
        <v>0</v>
      </c>
      <c r="D100" s="3">
        <v>0</v>
      </c>
      <c r="E100" s="4" t="str">
        <f t="shared" si="4"/>
        <v/>
      </c>
      <c r="F100" s="3">
        <v>0</v>
      </c>
      <c r="G100" s="3">
        <v>13.85924</v>
      </c>
      <c r="H100" s="4" t="str">
        <f t="shared" si="5"/>
        <v/>
      </c>
      <c r="I100" s="3">
        <v>0</v>
      </c>
      <c r="J100" s="4" t="str">
        <f t="shared" si="6"/>
        <v/>
      </c>
      <c r="K100" s="3">
        <v>0</v>
      </c>
      <c r="L100" s="3">
        <v>13.85924</v>
      </c>
      <c r="M100" s="4" t="str">
        <f t="shared" si="7"/>
        <v/>
      </c>
    </row>
    <row r="101" spans="1:13" x14ac:dyDescent="0.2">
      <c r="A101" s="1" t="s">
        <v>327</v>
      </c>
      <c r="B101" s="1" t="s">
        <v>19</v>
      </c>
      <c r="C101" s="3">
        <v>0</v>
      </c>
      <c r="D101" s="3">
        <v>0</v>
      </c>
      <c r="E101" s="4" t="str">
        <f t="shared" si="4"/>
        <v/>
      </c>
      <c r="F101" s="3">
        <v>406.02280999999999</v>
      </c>
      <c r="G101" s="3">
        <v>54.168219999999998</v>
      </c>
      <c r="H101" s="4">
        <f t="shared" si="5"/>
        <v>-0.86658823429156606</v>
      </c>
      <c r="I101" s="3">
        <v>785.54119000000003</v>
      </c>
      <c r="J101" s="4">
        <f t="shared" si="6"/>
        <v>-0.93104343770948539</v>
      </c>
      <c r="K101" s="3">
        <v>406.02280999999999</v>
      </c>
      <c r="L101" s="3">
        <v>54.168219999999998</v>
      </c>
      <c r="M101" s="4">
        <f t="shared" si="7"/>
        <v>-0.86658823429156606</v>
      </c>
    </row>
    <row r="102" spans="1:13" x14ac:dyDescent="0.2">
      <c r="A102" s="1" t="s">
        <v>327</v>
      </c>
      <c r="B102" s="1" t="s">
        <v>62</v>
      </c>
      <c r="C102" s="3">
        <v>0</v>
      </c>
      <c r="D102" s="3">
        <v>0</v>
      </c>
      <c r="E102" s="4" t="str">
        <f t="shared" si="4"/>
        <v/>
      </c>
      <c r="F102" s="3">
        <v>0</v>
      </c>
      <c r="G102" s="3">
        <v>0</v>
      </c>
      <c r="H102" s="4" t="str">
        <f t="shared" si="5"/>
        <v/>
      </c>
      <c r="I102" s="3">
        <v>0</v>
      </c>
      <c r="J102" s="4" t="str">
        <f t="shared" si="6"/>
        <v/>
      </c>
      <c r="K102" s="3">
        <v>0</v>
      </c>
      <c r="L102" s="3">
        <v>0</v>
      </c>
      <c r="M102" s="4" t="str">
        <f t="shared" si="7"/>
        <v/>
      </c>
    </row>
    <row r="103" spans="1:13" x14ac:dyDescent="0.2">
      <c r="A103" s="1" t="s">
        <v>327</v>
      </c>
      <c r="B103" s="1" t="s">
        <v>61</v>
      </c>
      <c r="C103" s="3">
        <v>0</v>
      </c>
      <c r="D103" s="3">
        <v>0</v>
      </c>
      <c r="E103" s="4" t="str">
        <f t="shared" si="4"/>
        <v/>
      </c>
      <c r="F103" s="3">
        <v>0</v>
      </c>
      <c r="G103" s="3">
        <v>2.8496700000000001</v>
      </c>
      <c r="H103" s="4" t="str">
        <f t="shared" si="5"/>
        <v/>
      </c>
      <c r="I103" s="3">
        <v>34.003619999999998</v>
      </c>
      <c r="J103" s="4">
        <f t="shared" si="6"/>
        <v>-0.9161950992276704</v>
      </c>
      <c r="K103" s="3">
        <v>0</v>
      </c>
      <c r="L103" s="3">
        <v>2.8496700000000001</v>
      </c>
      <c r="M103" s="4" t="str">
        <f t="shared" si="7"/>
        <v/>
      </c>
    </row>
    <row r="104" spans="1:13" x14ac:dyDescent="0.2">
      <c r="A104" s="1" t="s">
        <v>327</v>
      </c>
      <c r="B104" s="1" t="s">
        <v>14</v>
      </c>
      <c r="C104" s="3">
        <v>0</v>
      </c>
      <c r="D104" s="3">
        <v>0</v>
      </c>
      <c r="E104" s="4" t="str">
        <f t="shared" si="4"/>
        <v/>
      </c>
      <c r="F104" s="3">
        <v>0</v>
      </c>
      <c r="G104" s="3">
        <v>0</v>
      </c>
      <c r="H104" s="4" t="str">
        <f t="shared" si="5"/>
        <v/>
      </c>
      <c r="I104" s="3">
        <v>45.87735</v>
      </c>
      <c r="J104" s="4">
        <f t="shared" si="6"/>
        <v>-1</v>
      </c>
      <c r="K104" s="3">
        <v>0</v>
      </c>
      <c r="L104" s="3">
        <v>0</v>
      </c>
      <c r="M104" s="4" t="str">
        <f t="shared" si="7"/>
        <v/>
      </c>
    </row>
    <row r="105" spans="1:13" x14ac:dyDescent="0.2">
      <c r="A105" s="1" t="s">
        <v>327</v>
      </c>
      <c r="B105" s="1" t="s">
        <v>13</v>
      </c>
      <c r="C105" s="3">
        <v>1.45811</v>
      </c>
      <c r="D105" s="3">
        <v>0</v>
      </c>
      <c r="E105" s="4">
        <f t="shared" si="4"/>
        <v>-1</v>
      </c>
      <c r="F105" s="3">
        <v>1.45811</v>
      </c>
      <c r="G105" s="3">
        <v>2.8360599999999998</v>
      </c>
      <c r="H105" s="4">
        <f t="shared" si="5"/>
        <v>0.945024723786271</v>
      </c>
      <c r="I105" s="3">
        <v>3.9672100000000001</v>
      </c>
      <c r="J105" s="4">
        <f t="shared" si="6"/>
        <v>-0.28512481063518202</v>
      </c>
      <c r="K105" s="3">
        <v>1.45811</v>
      </c>
      <c r="L105" s="3">
        <v>2.8360599999999998</v>
      </c>
      <c r="M105" s="4">
        <f t="shared" si="7"/>
        <v>0.945024723786271</v>
      </c>
    </row>
    <row r="106" spans="1:13" x14ac:dyDescent="0.2">
      <c r="A106" s="1" t="s">
        <v>327</v>
      </c>
      <c r="B106" s="1" t="s">
        <v>56</v>
      </c>
      <c r="C106" s="3">
        <v>0</v>
      </c>
      <c r="D106" s="3">
        <v>0</v>
      </c>
      <c r="E106" s="4" t="str">
        <f t="shared" si="4"/>
        <v/>
      </c>
      <c r="F106" s="3">
        <v>6.4802400000000002</v>
      </c>
      <c r="G106" s="3">
        <v>46.552979999999998</v>
      </c>
      <c r="H106" s="4">
        <f t="shared" si="5"/>
        <v>6.1838357838598563</v>
      </c>
      <c r="I106" s="3">
        <v>27.639800000000001</v>
      </c>
      <c r="J106" s="4">
        <f t="shared" si="6"/>
        <v>0.68427340284661953</v>
      </c>
      <c r="K106" s="3">
        <v>6.4802400000000002</v>
      </c>
      <c r="L106" s="3">
        <v>46.552979999999998</v>
      </c>
      <c r="M106" s="4">
        <f t="shared" si="7"/>
        <v>6.1838357838598563</v>
      </c>
    </row>
    <row r="107" spans="1:13" x14ac:dyDescent="0.2">
      <c r="A107" s="1" t="s">
        <v>327</v>
      </c>
      <c r="B107" s="1" t="s">
        <v>12</v>
      </c>
      <c r="C107" s="3">
        <v>117.35889</v>
      </c>
      <c r="D107" s="3">
        <v>190.20792</v>
      </c>
      <c r="E107" s="4">
        <f t="shared" si="4"/>
        <v>0.62073721044907626</v>
      </c>
      <c r="F107" s="3">
        <v>2241.4533999999999</v>
      </c>
      <c r="G107" s="3">
        <v>2675.1424000000002</v>
      </c>
      <c r="H107" s="4">
        <f t="shared" si="5"/>
        <v>0.19348561964304078</v>
      </c>
      <c r="I107" s="3">
        <v>2784.0358200000001</v>
      </c>
      <c r="J107" s="4">
        <f t="shared" si="6"/>
        <v>-3.9113512555308927E-2</v>
      </c>
      <c r="K107" s="3">
        <v>2241.4533999999999</v>
      </c>
      <c r="L107" s="3">
        <v>2675.1424000000002</v>
      </c>
      <c r="M107" s="4">
        <f t="shared" si="7"/>
        <v>0.19348561964304078</v>
      </c>
    </row>
    <row r="108" spans="1:13" x14ac:dyDescent="0.2">
      <c r="A108" s="1" t="s">
        <v>327</v>
      </c>
      <c r="B108" s="1" t="s">
        <v>11</v>
      </c>
      <c r="C108" s="3">
        <v>0</v>
      </c>
      <c r="D108" s="3">
        <v>0</v>
      </c>
      <c r="E108" s="4" t="str">
        <f t="shared" si="4"/>
        <v/>
      </c>
      <c r="F108" s="3">
        <v>44.169240000000002</v>
      </c>
      <c r="G108" s="3">
        <v>58.241289999999999</v>
      </c>
      <c r="H108" s="4">
        <f t="shared" si="5"/>
        <v>0.31859389022767881</v>
      </c>
      <c r="I108" s="3">
        <v>69.987520000000004</v>
      </c>
      <c r="J108" s="4">
        <f t="shared" si="6"/>
        <v>-0.16783320797765089</v>
      </c>
      <c r="K108" s="3">
        <v>44.169240000000002</v>
      </c>
      <c r="L108" s="3">
        <v>58.241289999999999</v>
      </c>
      <c r="M108" s="4">
        <f t="shared" si="7"/>
        <v>0.31859389022767881</v>
      </c>
    </row>
    <row r="109" spans="1:13" x14ac:dyDescent="0.2">
      <c r="A109" s="1" t="s">
        <v>327</v>
      </c>
      <c r="B109" s="1" t="s">
        <v>29</v>
      </c>
      <c r="C109" s="3">
        <v>0</v>
      </c>
      <c r="D109" s="3">
        <v>5.0909599999999999</v>
      </c>
      <c r="E109" s="4" t="str">
        <f t="shared" si="4"/>
        <v/>
      </c>
      <c r="F109" s="3">
        <v>0</v>
      </c>
      <c r="G109" s="3">
        <v>5.0909599999999999</v>
      </c>
      <c r="H109" s="4" t="str">
        <f t="shared" si="5"/>
        <v/>
      </c>
      <c r="I109" s="3">
        <v>0</v>
      </c>
      <c r="J109" s="4" t="str">
        <f t="shared" si="6"/>
        <v/>
      </c>
      <c r="K109" s="3">
        <v>0</v>
      </c>
      <c r="L109" s="3">
        <v>5.0909599999999999</v>
      </c>
      <c r="M109" s="4" t="str">
        <f t="shared" si="7"/>
        <v/>
      </c>
    </row>
    <row r="110" spans="1:13" x14ac:dyDescent="0.2">
      <c r="A110" s="1" t="s">
        <v>327</v>
      </c>
      <c r="B110" s="1" t="s">
        <v>28</v>
      </c>
      <c r="C110" s="3">
        <v>0</v>
      </c>
      <c r="D110" s="3">
        <v>0</v>
      </c>
      <c r="E110" s="4" t="str">
        <f t="shared" si="4"/>
        <v/>
      </c>
      <c r="F110" s="3">
        <v>6.5797400000000001</v>
      </c>
      <c r="G110" s="3">
        <v>7.6442199999999998</v>
      </c>
      <c r="H110" s="4">
        <f t="shared" si="5"/>
        <v>0.16178146856866671</v>
      </c>
      <c r="I110" s="3">
        <v>9.9156300000000002</v>
      </c>
      <c r="J110" s="4">
        <f t="shared" si="6"/>
        <v>-0.229073694762713</v>
      </c>
      <c r="K110" s="3">
        <v>6.5797400000000001</v>
      </c>
      <c r="L110" s="3">
        <v>7.6442199999999998</v>
      </c>
      <c r="M110" s="4">
        <f t="shared" si="7"/>
        <v>0.16178146856866671</v>
      </c>
    </row>
    <row r="111" spans="1:13" x14ac:dyDescent="0.2">
      <c r="A111" s="1" t="s">
        <v>327</v>
      </c>
      <c r="B111" s="1" t="s">
        <v>27</v>
      </c>
      <c r="C111" s="3">
        <v>0</v>
      </c>
      <c r="D111" s="3">
        <v>0</v>
      </c>
      <c r="E111" s="4" t="str">
        <f t="shared" si="4"/>
        <v/>
      </c>
      <c r="F111" s="3">
        <v>0</v>
      </c>
      <c r="G111" s="3">
        <v>0</v>
      </c>
      <c r="H111" s="4" t="str">
        <f t="shared" si="5"/>
        <v/>
      </c>
      <c r="I111" s="3">
        <v>0</v>
      </c>
      <c r="J111" s="4" t="str">
        <f t="shared" si="6"/>
        <v/>
      </c>
      <c r="K111" s="3">
        <v>0</v>
      </c>
      <c r="L111" s="3">
        <v>0</v>
      </c>
      <c r="M111" s="4" t="str">
        <f t="shared" si="7"/>
        <v/>
      </c>
    </row>
    <row r="112" spans="1:13" x14ac:dyDescent="0.2">
      <c r="A112" s="1" t="s">
        <v>327</v>
      </c>
      <c r="B112" s="1" t="s">
        <v>8</v>
      </c>
      <c r="C112" s="3">
        <v>0</v>
      </c>
      <c r="D112" s="3">
        <v>0</v>
      </c>
      <c r="E112" s="4" t="str">
        <f t="shared" si="4"/>
        <v/>
      </c>
      <c r="F112" s="3">
        <v>17.904430000000001</v>
      </c>
      <c r="G112" s="3">
        <v>22.026150000000001</v>
      </c>
      <c r="H112" s="4">
        <f t="shared" si="5"/>
        <v>0.23020671420424987</v>
      </c>
      <c r="I112" s="3">
        <v>22.585360000000001</v>
      </c>
      <c r="J112" s="4">
        <f t="shared" si="6"/>
        <v>-2.4759844430197298E-2</v>
      </c>
      <c r="K112" s="3">
        <v>17.904430000000001</v>
      </c>
      <c r="L112" s="3">
        <v>22.026150000000001</v>
      </c>
      <c r="M112" s="4">
        <f t="shared" si="7"/>
        <v>0.23020671420424987</v>
      </c>
    </row>
    <row r="113" spans="1:13" x14ac:dyDescent="0.2">
      <c r="A113" s="1" t="s">
        <v>327</v>
      </c>
      <c r="B113" s="1" t="s">
        <v>7</v>
      </c>
      <c r="C113" s="3">
        <v>0</v>
      </c>
      <c r="D113" s="3">
        <v>0</v>
      </c>
      <c r="E113" s="4" t="str">
        <f t="shared" si="4"/>
        <v/>
      </c>
      <c r="F113" s="3">
        <v>0</v>
      </c>
      <c r="G113" s="3">
        <v>3.04474</v>
      </c>
      <c r="H113" s="4" t="str">
        <f t="shared" si="5"/>
        <v/>
      </c>
      <c r="I113" s="3">
        <v>0</v>
      </c>
      <c r="J113" s="4" t="str">
        <f t="shared" si="6"/>
        <v/>
      </c>
      <c r="K113" s="3">
        <v>0</v>
      </c>
      <c r="L113" s="3">
        <v>3.04474</v>
      </c>
      <c r="M113" s="4" t="str">
        <f t="shared" si="7"/>
        <v/>
      </c>
    </row>
    <row r="114" spans="1:13" x14ac:dyDescent="0.2">
      <c r="A114" s="1" t="s">
        <v>327</v>
      </c>
      <c r="B114" s="1" t="s">
        <v>53</v>
      </c>
      <c r="C114" s="3">
        <v>0</v>
      </c>
      <c r="D114" s="3">
        <v>0</v>
      </c>
      <c r="E114" s="4" t="str">
        <f t="shared" si="4"/>
        <v/>
      </c>
      <c r="F114" s="3">
        <v>0</v>
      </c>
      <c r="G114" s="3">
        <v>0</v>
      </c>
      <c r="H114" s="4" t="str">
        <f t="shared" si="5"/>
        <v/>
      </c>
      <c r="I114" s="3">
        <v>0</v>
      </c>
      <c r="J114" s="4" t="str">
        <f t="shared" si="6"/>
        <v/>
      </c>
      <c r="K114" s="3">
        <v>0</v>
      </c>
      <c r="L114" s="3">
        <v>0</v>
      </c>
      <c r="M114" s="4" t="str">
        <f t="shared" si="7"/>
        <v/>
      </c>
    </row>
    <row r="115" spans="1:13" x14ac:dyDescent="0.2">
      <c r="A115" s="1" t="s">
        <v>327</v>
      </c>
      <c r="B115" s="1" t="s">
        <v>5</v>
      </c>
      <c r="C115" s="3">
        <v>0</v>
      </c>
      <c r="D115" s="3">
        <v>0</v>
      </c>
      <c r="E115" s="4" t="str">
        <f t="shared" si="4"/>
        <v/>
      </c>
      <c r="F115" s="3">
        <v>0</v>
      </c>
      <c r="G115" s="3">
        <v>0</v>
      </c>
      <c r="H115" s="4" t="str">
        <f t="shared" si="5"/>
        <v/>
      </c>
      <c r="I115" s="3">
        <v>0</v>
      </c>
      <c r="J115" s="4" t="str">
        <f t="shared" si="6"/>
        <v/>
      </c>
      <c r="K115" s="3">
        <v>0</v>
      </c>
      <c r="L115" s="3">
        <v>0</v>
      </c>
      <c r="M115" s="4" t="str">
        <f t="shared" si="7"/>
        <v/>
      </c>
    </row>
    <row r="116" spans="1:13" x14ac:dyDescent="0.2">
      <c r="A116" s="1" t="s">
        <v>327</v>
      </c>
      <c r="B116" s="1" t="s">
        <v>4</v>
      </c>
      <c r="C116" s="3">
        <v>0</v>
      </c>
      <c r="D116" s="3">
        <v>0</v>
      </c>
      <c r="E116" s="4" t="str">
        <f t="shared" si="4"/>
        <v/>
      </c>
      <c r="F116" s="3">
        <v>0</v>
      </c>
      <c r="G116" s="3">
        <v>0</v>
      </c>
      <c r="H116" s="4" t="str">
        <f t="shared" si="5"/>
        <v/>
      </c>
      <c r="I116" s="3">
        <v>0</v>
      </c>
      <c r="J116" s="4" t="str">
        <f t="shared" si="6"/>
        <v/>
      </c>
      <c r="K116" s="3">
        <v>0</v>
      </c>
      <c r="L116" s="3">
        <v>0</v>
      </c>
      <c r="M116" s="4" t="str">
        <f t="shared" si="7"/>
        <v/>
      </c>
    </row>
    <row r="117" spans="1:13" x14ac:dyDescent="0.2">
      <c r="A117" s="1" t="s">
        <v>327</v>
      </c>
      <c r="B117" s="1" t="s">
        <v>3</v>
      </c>
      <c r="C117" s="3">
        <v>0</v>
      </c>
      <c r="D117" s="3">
        <v>15.34004</v>
      </c>
      <c r="E117" s="4" t="str">
        <f t="shared" si="4"/>
        <v/>
      </c>
      <c r="F117" s="3">
        <v>3.6567400000000001</v>
      </c>
      <c r="G117" s="3">
        <v>15.34004</v>
      </c>
      <c r="H117" s="4">
        <f t="shared" si="5"/>
        <v>3.1950042934416993</v>
      </c>
      <c r="I117" s="3">
        <v>42.234029999999997</v>
      </c>
      <c r="J117" s="4">
        <f t="shared" si="6"/>
        <v>-0.63678483914511586</v>
      </c>
      <c r="K117" s="3">
        <v>3.6567400000000001</v>
      </c>
      <c r="L117" s="3">
        <v>15.34004</v>
      </c>
      <c r="M117" s="4">
        <f t="shared" si="7"/>
        <v>3.1950042934416993</v>
      </c>
    </row>
    <row r="118" spans="1:13" x14ac:dyDescent="0.2">
      <c r="A118" s="2" t="s">
        <v>327</v>
      </c>
      <c r="B118" s="2" t="s">
        <v>0</v>
      </c>
      <c r="C118" s="6">
        <v>127.51428</v>
      </c>
      <c r="D118" s="6">
        <v>217.23725999999999</v>
      </c>
      <c r="E118" s="5">
        <f t="shared" si="4"/>
        <v>0.70363084040469825</v>
      </c>
      <c r="F118" s="6">
        <v>3453.2549399999998</v>
      </c>
      <c r="G118" s="6">
        <v>4278.2754000000004</v>
      </c>
      <c r="H118" s="5">
        <f t="shared" si="5"/>
        <v>0.23891096207336515</v>
      </c>
      <c r="I118" s="6">
        <v>5090.9138300000004</v>
      </c>
      <c r="J118" s="5">
        <f t="shared" si="6"/>
        <v>-0.15962525729884525</v>
      </c>
      <c r="K118" s="6">
        <v>3453.2549399999998</v>
      </c>
      <c r="L118" s="6">
        <v>4278.2754000000004</v>
      </c>
      <c r="M118" s="5">
        <f t="shared" si="7"/>
        <v>0.23891096207336515</v>
      </c>
    </row>
    <row r="119" spans="1:13" x14ac:dyDescent="0.2">
      <c r="A119" s="1" t="s">
        <v>326</v>
      </c>
      <c r="B119" s="1" t="s">
        <v>21</v>
      </c>
      <c r="C119" s="3">
        <v>366.40082000000001</v>
      </c>
      <c r="D119" s="3">
        <v>274.42259000000001</v>
      </c>
      <c r="E119" s="4">
        <f t="shared" si="4"/>
        <v>-0.25103172531109508</v>
      </c>
      <c r="F119" s="3">
        <v>10169.595009999999</v>
      </c>
      <c r="G119" s="3">
        <v>11500.197120000001</v>
      </c>
      <c r="H119" s="4">
        <f t="shared" si="5"/>
        <v>0.13084120937870081</v>
      </c>
      <c r="I119" s="3">
        <v>10456.237859999999</v>
      </c>
      <c r="J119" s="4">
        <f t="shared" si="6"/>
        <v>9.9840810239563593E-2</v>
      </c>
      <c r="K119" s="3">
        <v>10169.595009999999</v>
      </c>
      <c r="L119" s="3">
        <v>11500.197120000001</v>
      </c>
      <c r="M119" s="4">
        <f t="shared" si="7"/>
        <v>0.13084120937870081</v>
      </c>
    </row>
    <row r="120" spans="1:13" x14ac:dyDescent="0.2">
      <c r="A120" s="1" t="s">
        <v>326</v>
      </c>
      <c r="B120" s="1" t="s">
        <v>37</v>
      </c>
      <c r="C120" s="3">
        <v>0</v>
      </c>
      <c r="D120" s="3">
        <v>0</v>
      </c>
      <c r="E120" s="4" t="str">
        <f t="shared" si="4"/>
        <v/>
      </c>
      <c r="F120" s="3">
        <v>729.22947999999997</v>
      </c>
      <c r="G120" s="3">
        <v>126.27106999999999</v>
      </c>
      <c r="H120" s="4">
        <f t="shared" si="5"/>
        <v>-0.82684316327968532</v>
      </c>
      <c r="I120" s="3">
        <v>11.396699999999999</v>
      </c>
      <c r="J120" s="4">
        <f t="shared" si="6"/>
        <v>10.079616906648416</v>
      </c>
      <c r="K120" s="3">
        <v>729.22947999999997</v>
      </c>
      <c r="L120" s="3">
        <v>126.27106999999999</v>
      </c>
      <c r="M120" s="4">
        <f t="shared" si="7"/>
        <v>-0.82684316327968532</v>
      </c>
    </row>
    <row r="121" spans="1:13" x14ac:dyDescent="0.2">
      <c r="A121" s="1" t="s">
        <v>326</v>
      </c>
      <c r="B121" s="1" t="s">
        <v>69</v>
      </c>
      <c r="C121" s="3">
        <v>0</v>
      </c>
      <c r="D121" s="3">
        <v>0</v>
      </c>
      <c r="E121" s="4" t="str">
        <f t="shared" si="4"/>
        <v/>
      </c>
      <c r="F121" s="3">
        <v>435.7319</v>
      </c>
      <c r="G121" s="3">
        <v>929.26247000000001</v>
      </c>
      <c r="H121" s="4">
        <f t="shared" si="5"/>
        <v>1.132647322814786</v>
      </c>
      <c r="I121" s="3">
        <v>501.93981000000002</v>
      </c>
      <c r="J121" s="4">
        <f t="shared" si="6"/>
        <v>0.85134243486285732</v>
      </c>
      <c r="K121" s="3">
        <v>435.7319</v>
      </c>
      <c r="L121" s="3">
        <v>929.26247000000001</v>
      </c>
      <c r="M121" s="4">
        <f t="shared" si="7"/>
        <v>1.132647322814786</v>
      </c>
    </row>
    <row r="122" spans="1:13" x14ac:dyDescent="0.2">
      <c r="A122" s="1" t="s">
        <v>326</v>
      </c>
      <c r="B122" s="1" t="s">
        <v>36</v>
      </c>
      <c r="C122" s="3">
        <v>0</v>
      </c>
      <c r="D122" s="3">
        <v>0</v>
      </c>
      <c r="E122" s="4" t="str">
        <f t="shared" si="4"/>
        <v/>
      </c>
      <c r="F122" s="3">
        <v>134.71977000000001</v>
      </c>
      <c r="G122" s="3">
        <v>205.04017999999999</v>
      </c>
      <c r="H122" s="4">
        <f t="shared" si="5"/>
        <v>0.52197543092598786</v>
      </c>
      <c r="I122" s="3">
        <v>127.3494</v>
      </c>
      <c r="J122" s="4">
        <f t="shared" si="6"/>
        <v>0.61006003954474841</v>
      </c>
      <c r="K122" s="3">
        <v>134.71977000000001</v>
      </c>
      <c r="L122" s="3">
        <v>205.04017999999999</v>
      </c>
      <c r="M122" s="4">
        <f t="shared" si="7"/>
        <v>0.52197543092598786</v>
      </c>
    </row>
    <row r="123" spans="1:13" x14ac:dyDescent="0.2">
      <c r="A123" s="1" t="s">
        <v>326</v>
      </c>
      <c r="B123" s="1" t="s">
        <v>68</v>
      </c>
      <c r="C123" s="3">
        <v>45.267380000000003</v>
      </c>
      <c r="D123" s="3">
        <v>0</v>
      </c>
      <c r="E123" s="4">
        <f t="shared" si="4"/>
        <v>-1</v>
      </c>
      <c r="F123" s="3">
        <v>531.97596999999996</v>
      </c>
      <c r="G123" s="3">
        <v>573.70573000000002</v>
      </c>
      <c r="H123" s="4">
        <f t="shared" si="5"/>
        <v>7.8442941699039537E-2</v>
      </c>
      <c r="I123" s="3">
        <v>362.74281999999999</v>
      </c>
      <c r="J123" s="4">
        <f t="shared" si="6"/>
        <v>0.58157707987162932</v>
      </c>
      <c r="K123" s="3">
        <v>531.97596999999996</v>
      </c>
      <c r="L123" s="3">
        <v>573.70573000000002</v>
      </c>
      <c r="M123" s="4">
        <f t="shared" si="7"/>
        <v>7.8442941699039537E-2</v>
      </c>
    </row>
    <row r="124" spans="1:13" x14ac:dyDescent="0.2">
      <c r="A124" s="1" t="s">
        <v>326</v>
      </c>
      <c r="B124" s="1" t="s">
        <v>20</v>
      </c>
      <c r="C124" s="3">
        <v>2091.2768500000002</v>
      </c>
      <c r="D124" s="3">
        <v>1323.9638600000001</v>
      </c>
      <c r="E124" s="4">
        <f t="shared" si="4"/>
        <v>-0.36691124372174833</v>
      </c>
      <c r="F124" s="3">
        <v>51900.147870000001</v>
      </c>
      <c r="G124" s="3">
        <v>52346.812380000003</v>
      </c>
      <c r="H124" s="4">
        <f t="shared" si="5"/>
        <v>8.6062280808680836E-3</v>
      </c>
      <c r="I124" s="3">
        <v>52158.459649999997</v>
      </c>
      <c r="J124" s="4">
        <f t="shared" si="6"/>
        <v>3.6111635823588006E-3</v>
      </c>
      <c r="K124" s="3">
        <v>51900.147870000001</v>
      </c>
      <c r="L124" s="3">
        <v>52346.812380000003</v>
      </c>
      <c r="M124" s="4">
        <f t="shared" si="7"/>
        <v>8.6062280808680836E-3</v>
      </c>
    </row>
    <row r="125" spans="1:13" x14ac:dyDescent="0.2">
      <c r="A125" s="1" t="s">
        <v>326</v>
      </c>
      <c r="B125" s="1" t="s">
        <v>35</v>
      </c>
      <c r="C125" s="3">
        <v>1255.63654</v>
      </c>
      <c r="D125" s="3">
        <v>538.68332999999996</v>
      </c>
      <c r="E125" s="4">
        <f t="shared" si="4"/>
        <v>-0.57098785130926499</v>
      </c>
      <c r="F125" s="3">
        <v>11404.71355</v>
      </c>
      <c r="G125" s="3">
        <v>8574.23351</v>
      </c>
      <c r="H125" s="4">
        <f t="shared" si="5"/>
        <v>-0.24818510588545206</v>
      </c>
      <c r="I125" s="3">
        <v>8670.8890200000005</v>
      </c>
      <c r="J125" s="4">
        <f t="shared" si="6"/>
        <v>-1.1147128025402964E-2</v>
      </c>
      <c r="K125" s="3">
        <v>11404.71355</v>
      </c>
      <c r="L125" s="3">
        <v>8574.23351</v>
      </c>
      <c r="M125" s="4">
        <f t="shared" si="7"/>
        <v>-0.24818510588545206</v>
      </c>
    </row>
    <row r="126" spans="1:13" x14ac:dyDescent="0.2">
      <c r="A126" s="1" t="s">
        <v>326</v>
      </c>
      <c r="B126" s="1" t="s">
        <v>67</v>
      </c>
      <c r="C126" s="3">
        <v>4.7392200000000004</v>
      </c>
      <c r="D126" s="3">
        <v>180.24038999999999</v>
      </c>
      <c r="E126" s="4">
        <f t="shared" si="4"/>
        <v>37.031657108131711</v>
      </c>
      <c r="F126" s="3">
        <v>2600.3777500000001</v>
      </c>
      <c r="G126" s="3">
        <v>5196.4012499999999</v>
      </c>
      <c r="H126" s="4">
        <f t="shared" si="5"/>
        <v>0.99832553174245531</v>
      </c>
      <c r="I126" s="3">
        <v>3451.8426100000001</v>
      </c>
      <c r="J126" s="4">
        <f t="shared" si="6"/>
        <v>0.50539924240636203</v>
      </c>
      <c r="K126" s="3">
        <v>2600.3777500000001</v>
      </c>
      <c r="L126" s="3">
        <v>5196.4012499999999</v>
      </c>
      <c r="M126" s="4">
        <f t="shared" si="7"/>
        <v>0.99832553174245531</v>
      </c>
    </row>
    <row r="127" spans="1:13" x14ac:dyDescent="0.2">
      <c r="A127" s="1" t="s">
        <v>326</v>
      </c>
      <c r="B127" s="1" t="s">
        <v>34</v>
      </c>
      <c r="C127" s="3">
        <v>55.5122</v>
      </c>
      <c r="D127" s="3">
        <v>171.80052000000001</v>
      </c>
      <c r="E127" s="4">
        <f t="shared" si="4"/>
        <v>2.0948245610874729</v>
      </c>
      <c r="F127" s="3">
        <v>4112.6274700000004</v>
      </c>
      <c r="G127" s="3">
        <v>4561.6589400000003</v>
      </c>
      <c r="H127" s="4">
        <f t="shared" si="5"/>
        <v>0.10918359935965705</v>
      </c>
      <c r="I127" s="3">
        <v>4295.0748700000004</v>
      </c>
      <c r="J127" s="4">
        <f t="shared" si="6"/>
        <v>6.206738603371531E-2</v>
      </c>
      <c r="K127" s="3">
        <v>4112.6274700000004</v>
      </c>
      <c r="L127" s="3">
        <v>4561.6589400000003</v>
      </c>
      <c r="M127" s="4">
        <f t="shared" si="7"/>
        <v>0.10918359935965705</v>
      </c>
    </row>
    <row r="128" spans="1:13" x14ac:dyDescent="0.2">
      <c r="A128" s="1" t="s">
        <v>326</v>
      </c>
      <c r="B128" s="1" t="s">
        <v>66</v>
      </c>
      <c r="C128" s="3">
        <v>37.869779999999999</v>
      </c>
      <c r="D128" s="3">
        <v>0</v>
      </c>
      <c r="E128" s="4">
        <f t="shared" si="4"/>
        <v>-1</v>
      </c>
      <c r="F128" s="3">
        <v>453.94207</v>
      </c>
      <c r="G128" s="3">
        <v>1355.41579</v>
      </c>
      <c r="H128" s="4">
        <f t="shared" si="5"/>
        <v>1.9858783302459719</v>
      </c>
      <c r="I128" s="3">
        <v>548.93529999999998</v>
      </c>
      <c r="J128" s="4">
        <f t="shared" si="6"/>
        <v>1.4691722139202925</v>
      </c>
      <c r="K128" s="3">
        <v>453.94207</v>
      </c>
      <c r="L128" s="3">
        <v>1355.41579</v>
      </c>
      <c r="M128" s="4">
        <f t="shared" si="7"/>
        <v>1.9858783302459719</v>
      </c>
    </row>
    <row r="129" spans="1:13" x14ac:dyDescent="0.2">
      <c r="A129" s="1" t="s">
        <v>326</v>
      </c>
      <c r="B129" s="1" t="s">
        <v>90</v>
      </c>
      <c r="C129" s="3">
        <v>0</v>
      </c>
      <c r="D129" s="3">
        <v>0</v>
      </c>
      <c r="E129" s="4" t="str">
        <f t="shared" si="4"/>
        <v/>
      </c>
      <c r="F129" s="3">
        <v>107.43725000000001</v>
      </c>
      <c r="G129" s="3">
        <v>0</v>
      </c>
      <c r="H129" s="4">
        <f t="shared" si="5"/>
        <v>-1</v>
      </c>
      <c r="I129" s="3">
        <v>0</v>
      </c>
      <c r="J129" s="4" t="str">
        <f t="shared" si="6"/>
        <v/>
      </c>
      <c r="K129" s="3">
        <v>107.43725000000001</v>
      </c>
      <c r="L129" s="3">
        <v>0</v>
      </c>
      <c r="M129" s="4">
        <f t="shared" si="7"/>
        <v>-1</v>
      </c>
    </row>
    <row r="130" spans="1:13" x14ac:dyDescent="0.2">
      <c r="A130" s="1" t="s">
        <v>326</v>
      </c>
      <c r="B130" s="1" t="s">
        <v>84</v>
      </c>
      <c r="C130" s="3">
        <v>0</v>
      </c>
      <c r="D130" s="3">
        <v>0</v>
      </c>
      <c r="E130" s="4" t="str">
        <f t="shared" si="4"/>
        <v/>
      </c>
      <c r="F130" s="3">
        <v>0</v>
      </c>
      <c r="G130" s="3">
        <v>0</v>
      </c>
      <c r="H130" s="4" t="str">
        <f t="shared" si="5"/>
        <v/>
      </c>
      <c r="I130" s="3">
        <v>0</v>
      </c>
      <c r="J130" s="4" t="str">
        <f t="shared" si="6"/>
        <v/>
      </c>
      <c r="K130" s="3">
        <v>0</v>
      </c>
      <c r="L130" s="3">
        <v>0</v>
      </c>
      <c r="M130" s="4" t="str">
        <f t="shared" si="7"/>
        <v/>
      </c>
    </row>
    <row r="131" spans="1:13" x14ac:dyDescent="0.2">
      <c r="A131" s="1" t="s">
        <v>326</v>
      </c>
      <c r="B131" s="1" t="s">
        <v>65</v>
      </c>
      <c r="C131" s="3">
        <v>0</v>
      </c>
      <c r="D131" s="3">
        <v>0</v>
      </c>
      <c r="E131" s="4" t="str">
        <f t="shared" si="4"/>
        <v/>
      </c>
      <c r="F131" s="3">
        <v>165.13534000000001</v>
      </c>
      <c r="G131" s="3">
        <v>0</v>
      </c>
      <c r="H131" s="4">
        <f t="shared" si="5"/>
        <v>-1</v>
      </c>
      <c r="I131" s="3">
        <v>0</v>
      </c>
      <c r="J131" s="4" t="str">
        <f t="shared" si="6"/>
        <v/>
      </c>
      <c r="K131" s="3">
        <v>165.13534000000001</v>
      </c>
      <c r="L131" s="3">
        <v>0</v>
      </c>
      <c r="M131" s="4">
        <f t="shared" si="7"/>
        <v>-1</v>
      </c>
    </row>
    <row r="132" spans="1:13" x14ac:dyDescent="0.2">
      <c r="A132" s="1" t="s">
        <v>326</v>
      </c>
      <c r="B132" s="1" t="s">
        <v>33</v>
      </c>
      <c r="C132" s="3">
        <v>0</v>
      </c>
      <c r="D132" s="3">
        <v>0</v>
      </c>
      <c r="E132" s="4" t="str">
        <f t="shared" si="4"/>
        <v/>
      </c>
      <c r="F132" s="3">
        <v>12.67708</v>
      </c>
      <c r="G132" s="3">
        <v>43.582769999999996</v>
      </c>
      <c r="H132" s="4">
        <f t="shared" si="5"/>
        <v>2.4379186689679324</v>
      </c>
      <c r="I132" s="3">
        <v>63.686349999999997</v>
      </c>
      <c r="J132" s="4">
        <f t="shared" si="6"/>
        <v>-0.31566544479311498</v>
      </c>
      <c r="K132" s="3">
        <v>12.67708</v>
      </c>
      <c r="L132" s="3">
        <v>43.582769999999996</v>
      </c>
      <c r="M132" s="4">
        <f t="shared" si="7"/>
        <v>2.4379186689679324</v>
      </c>
    </row>
    <row r="133" spans="1:13" x14ac:dyDescent="0.2">
      <c r="A133" s="1" t="s">
        <v>326</v>
      </c>
      <c r="B133" s="1" t="s">
        <v>79</v>
      </c>
      <c r="C133" s="3">
        <v>0</v>
      </c>
      <c r="D133" s="3">
        <v>0</v>
      </c>
      <c r="E133" s="4" t="str">
        <f t="shared" ref="E133:E196" si="8">IF(C133=0,"",(D133/C133-1))</f>
        <v/>
      </c>
      <c r="F133" s="3">
        <v>0</v>
      </c>
      <c r="G133" s="3">
        <v>0</v>
      </c>
      <c r="H133" s="4" t="str">
        <f t="shared" ref="H133:H196" si="9">IF(F133=0,"",(G133/F133-1))</f>
        <v/>
      </c>
      <c r="I133" s="3">
        <v>0</v>
      </c>
      <c r="J133" s="4" t="str">
        <f t="shared" ref="J133:J196" si="10">IF(I133=0,"",(G133/I133-1))</f>
        <v/>
      </c>
      <c r="K133" s="3">
        <v>0</v>
      </c>
      <c r="L133" s="3">
        <v>0</v>
      </c>
      <c r="M133" s="4" t="str">
        <f t="shared" ref="M133:M196" si="11">IF(K133=0,"",(L133/K133-1))</f>
        <v/>
      </c>
    </row>
    <row r="134" spans="1:13" x14ac:dyDescent="0.2">
      <c r="A134" s="1" t="s">
        <v>326</v>
      </c>
      <c r="B134" s="1" t="s">
        <v>64</v>
      </c>
      <c r="C134" s="3">
        <v>0</v>
      </c>
      <c r="D134" s="3">
        <v>0</v>
      </c>
      <c r="E134" s="4" t="str">
        <f t="shared" si="8"/>
        <v/>
      </c>
      <c r="F134" s="3">
        <v>381.41215999999997</v>
      </c>
      <c r="G134" s="3">
        <v>770.48693000000003</v>
      </c>
      <c r="H134" s="4">
        <f t="shared" si="9"/>
        <v>1.0200901041015578</v>
      </c>
      <c r="I134" s="3">
        <v>322.53840000000002</v>
      </c>
      <c r="J134" s="4">
        <f t="shared" si="10"/>
        <v>1.3888223231714423</v>
      </c>
      <c r="K134" s="3">
        <v>381.41215999999997</v>
      </c>
      <c r="L134" s="3">
        <v>770.48693000000003</v>
      </c>
      <c r="M134" s="4">
        <f t="shared" si="11"/>
        <v>1.0200901041015578</v>
      </c>
    </row>
    <row r="135" spans="1:13" x14ac:dyDescent="0.2">
      <c r="A135" s="1" t="s">
        <v>326</v>
      </c>
      <c r="B135" s="1" t="s">
        <v>63</v>
      </c>
      <c r="C135" s="3">
        <v>0</v>
      </c>
      <c r="D135" s="3">
        <v>39.56776</v>
      </c>
      <c r="E135" s="4" t="str">
        <f t="shared" si="8"/>
        <v/>
      </c>
      <c r="F135" s="3">
        <v>158.00954999999999</v>
      </c>
      <c r="G135" s="3">
        <v>165.56384</v>
      </c>
      <c r="H135" s="4">
        <f t="shared" si="9"/>
        <v>4.780907229974396E-2</v>
      </c>
      <c r="I135" s="3">
        <v>80.892120000000006</v>
      </c>
      <c r="J135" s="4">
        <f t="shared" si="10"/>
        <v>1.0467239577847631</v>
      </c>
      <c r="K135" s="3">
        <v>158.00954999999999</v>
      </c>
      <c r="L135" s="3">
        <v>165.56384</v>
      </c>
      <c r="M135" s="4">
        <f t="shared" si="11"/>
        <v>4.780907229974396E-2</v>
      </c>
    </row>
    <row r="136" spans="1:13" x14ac:dyDescent="0.2">
      <c r="A136" s="1" t="s">
        <v>326</v>
      </c>
      <c r="B136" s="1" t="s">
        <v>19</v>
      </c>
      <c r="C136" s="3">
        <v>6586.48902</v>
      </c>
      <c r="D136" s="3">
        <v>7509.67256</v>
      </c>
      <c r="E136" s="4">
        <f t="shared" si="8"/>
        <v>0.14016322462494601</v>
      </c>
      <c r="F136" s="3">
        <v>158824.78119000001</v>
      </c>
      <c r="G136" s="3">
        <v>175718.49363000001</v>
      </c>
      <c r="H136" s="4">
        <f t="shared" si="9"/>
        <v>0.10636698072821704</v>
      </c>
      <c r="I136" s="3">
        <v>151473.09769</v>
      </c>
      <c r="J136" s="4">
        <f t="shared" si="10"/>
        <v>0.16006403981794759</v>
      </c>
      <c r="K136" s="3">
        <v>158824.78119000001</v>
      </c>
      <c r="L136" s="3">
        <v>175718.49363000001</v>
      </c>
      <c r="M136" s="4">
        <f t="shared" si="11"/>
        <v>0.10636698072821704</v>
      </c>
    </row>
    <row r="137" spans="1:13" x14ac:dyDescent="0.2">
      <c r="A137" s="1" t="s">
        <v>326</v>
      </c>
      <c r="B137" s="1" t="s">
        <v>62</v>
      </c>
      <c r="C137" s="3">
        <v>0</v>
      </c>
      <c r="D137" s="3">
        <v>0</v>
      </c>
      <c r="E137" s="4" t="str">
        <f t="shared" si="8"/>
        <v/>
      </c>
      <c r="F137" s="3">
        <v>172.01087999999999</v>
      </c>
      <c r="G137" s="3">
        <v>358.6499</v>
      </c>
      <c r="H137" s="4">
        <f t="shared" si="9"/>
        <v>1.0850419461838694</v>
      </c>
      <c r="I137" s="3">
        <v>187.13256999999999</v>
      </c>
      <c r="J137" s="4">
        <f t="shared" si="10"/>
        <v>0.91655519934343888</v>
      </c>
      <c r="K137" s="3">
        <v>172.01087999999999</v>
      </c>
      <c r="L137" s="3">
        <v>358.6499</v>
      </c>
      <c r="M137" s="4">
        <f t="shared" si="11"/>
        <v>1.0850419461838694</v>
      </c>
    </row>
    <row r="138" spans="1:13" x14ac:dyDescent="0.2">
      <c r="A138" s="1" t="s">
        <v>326</v>
      </c>
      <c r="B138" s="1" t="s">
        <v>71</v>
      </c>
      <c r="C138" s="3">
        <v>104.0433</v>
      </c>
      <c r="D138" s="3">
        <v>0</v>
      </c>
      <c r="E138" s="4">
        <f t="shared" si="8"/>
        <v>-1</v>
      </c>
      <c r="F138" s="3">
        <v>1788.1078</v>
      </c>
      <c r="G138" s="3">
        <v>5515.8714499999996</v>
      </c>
      <c r="H138" s="4">
        <f t="shared" si="9"/>
        <v>2.0847533073788949</v>
      </c>
      <c r="I138" s="3">
        <v>6733.3186299999998</v>
      </c>
      <c r="J138" s="4">
        <f t="shared" si="10"/>
        <v>-0.18080938195553653</v>
      </c>
      <c r="K138" s="3">
        <v>1788.1078</v>
      </c>
      <c r="L138" s="3">
        <v>5515.8714499999996</v>
      </c>
      <c r="M138" s="4">
        <f t="shared" si="11"/>
        <v>2.0847533073788949</v>
      </c>
    </row>
    <row r="139" spans="1:13" x14ac:dyDescent="0.2">
      <c r="A139" s="1" t="s">
        <v>326</v>
      </c>
      <c r="B139" s="1" t="s">
        <v>18</v>
      </c>
      <c r="C139" s="3">
        <v>0</v>
      </c>
      <c r="D139" s="3">
        <v>390.31268999999998</v>
      </c>
      <c r="E139" s="4" t="str">
        <f t="shared" si="8"/>
        <v/>
      </c>
      <c r="F139" s="3">
        <v>575.99812999999995</v>
      </c>
      <c r="G139" s="3">
        <v>2735.9355</v>
      </c>
      <c r="H139" s="4">
        <f t="shared" si="9"/>
        <v>3.7499034415267989</v>
      </c>
      <c r="I139" s="3">
        <v>2071.1653799999999</v>
      </c>
      <c r="J139" s="4">
        <f t="shared" si="10"/>
        <v>0.32096428726517257</v>
      </c>
      <c r="K139" s="3">
        <v>575.99812999999995</v>
      </c>
      <c r="L139" s="3">
        <v>2735.9355</v>
      </c>
      <c r="M139" s="4">
        <f t="shared" si="11"/>
        <v>3.7499034415267989</v>
      </c>
    </row>
    <row r="140" spans="1:13" x14ac:dyDescent="0.2">
      <c r="A140" s="1" t="s">
        <v>326</v>
      </c>
      <c r="B140" s="1" t="s">
        <v>61</v>
      </c>
      <c r="C140" s="3">
        <v>410.25499000000002</v>
      </c>
      <c r="D140" s="3">
        <v>1238.83833</v>
      </c>
      <c r="E140" s="4">
        <f t="shared" si="8"/>
        <v>2.0196788831258337</v>
      </c>
      <c r="F140" s="3">
        <v>24055.910660000001</v>
      </c>
      <c r="G140" s="3">
        <v>27883.542280000001</v>
      </c>
      <c r="H140" s="4">
        <f t="shared" si="9"/>
        <v>0.15911397718834053</v>
      </c>
      <c r="I140" s="3">
        <v>30527.444339999998</v>
      </c>
      <c r="J140" s="4">
        <f t="shared" si="10"/>
        <v>-8.6607382870098393E-2</v>
      </c>
      <c r="K140" s="3">
        <v>24055.910660000001</v>
      </c>
      <c r="L140" s="3">
        <v>27883.542280000001</v>
      </c>
      <c r="M140" s="4">
        <f t="shared" si="11"/>
        <v>0.15911397718834053</v>
      </c>
    </row>
    <row r="141" spans="1:13" x14ac:dyDescent="0.2">
      <c r="A141" s="1" t="s">
        <v>326</v>
      </c>
      <c r="B141" s="1" t="s">
        <v>17</v>
      </c>
      <c r="C141" s="3">
        <v>0</v>
      </c>
      <c r="D141" s="3">
        <v>0</v>
      </c>
      <c r="E141" s="4" t="str">
        <f t="shared" si="8"/>
        <v/>
      </c>
      <c r="F141" s="3">
        <v>74.578819999999993</v>
      </c>
      <c r="G141" s="3">
        <v>6.92333</v>
      </c>
      <c r="H141" s="4">
        <f t="shared" si="9"/>
        <v>-0.90716761139422697</v>
      </c>
      <c r="I141" s="3">
        <v>64.799160000000001</v>
      </c>
      <c r="J141" s="4">
        <f t="shared" si="10"/>
        <v>-0.89315710265379988</v>
      </c>
      <c r="K141" s="3">
        <v>74.578819999999993</v>
      </c>
      <c r="L141" s="3">
        <v>6.92333</v>
      </c>
      <c r="M141" s="4">
        <f t="shared" si="11"/>
        <v>-0.90716761139422697</v>
      </c>
    </row>
    <row r="142" spans="1:13" x14ac:dyDescent="0.2">
      <c r="A142" s="1" t="s">
        <v>326</v>
      </c>
      <c r="B142" s="1" t="s">
        <v>32</v>
      </c>
      <c r="C142" s="3">
        <v>17.351150000000001</v>
      </c>
      <c r="D142" s="3">
        <v>6.1709300000000002</v>
      </c>
      <c r="E142" s="4">
        <f t="shared" si="8"/>
        <v>-0.64435037447085641</v>
      </c>
      <c r="F142" s="3">
        <v>923.29055000000005</v>
      </c>
      <c r="G142" s="3">
        <v>591.40578000000005</v>
      </c>
      <c r="H142" s="4">
        <f t="shared" si="9"/>
        <v>-0.35945864495201429</v>
      </c>
      <c r="I142" s="3">
        <v>921.04969000000006</v>
      </c>
      <c r="J142" s="4">
        <f t="shared" si="10"/>
        <v>-0.35790024531684062</v>
      </c>
      <c r="K142" s="3">
        <v>923.29055000000005</v>
      </c>
      <c r="L142" s="3">
        <v>591.40578000000005</v>
      </c>
      <c r="M142" s="4">
        <f t="shared" si="11"/>
        <v>-0.35945864495201429</v>
      </c>
    </row>
    <row r="143" spans="1:13" x14ac:dyDescent="0.2">
      <c r="A143" s="1" t="s">
        <v>326</v>
      </c>
      <c r="B143" s="1" t="s">
        <v>16</v>
      </c>
      <c r="C143" s="3">
        <v>0</v>
      </c>
      <c r="D143" s="3">
        <v>0</v>
      </c>
      <c r="E143" s="4" t="str">
        <f t="shared" si="8"/>
        <v/>
      </c>
      <c r="F143" s="3">
        <v>0</v>
      </c>
      <c r="G143" s="3">
        <v>0</v>
      </c>
      <c r="H143" s="4" t="str">
        <f t="shared" si="9"/>
        <v/>
      </c>
      <c r="I143" s="3">
        <v>2.8020200000000002</v>
      </c>
      <c r="J143" s="4">
        <f t="shared" si="10"/>
        <v>-1</v>
      </c>
      <c r="K143" s="3">
        <v>0</v>
      </c>
      <c r="L143" s="3">
        <v>0</v>
      </c>
      <c r="M143" s="4" t="str">
        <f t="shared" si="11"/>
        <v/>
      </c>
    </row>
    <row r="144" spans="1:13" x14ac:dyDescent="0.2">
      <c r="A144" s="1" t="s">
        <v>326</v>
      </c>
      <c r="B144" s="1" t="s">
        <v>60</v>
      </c>
      <c r="C144" s="3">
        <v>0</v>
      </c>
      <c r="D144" s="3">
        <v>0</v>
      </c>
      <c r="E144" s="4" t="str">
        <f t="shared" si="8"/>
        <v/>
      </c>
      <c r="F144" s="3">
        <v>33.640979999999999</v>
      </c>
      <c r="G144" s="3">
        <v>57.948480000000004</v>
      </c>
      <c r="H144" s="4">
        <f t="shared" si="9"/>
        <v>0.72255623944367864</v>
      </c>
      <c r="I144" s="3">
        <v>0</v>
      </c>
      <c r="J144" s="4" t="str">
        <f t="shared" si="10"/>
        <v/>
      </c>
      <c r="K144" s="3">
        <v>33.640979999999999</v>
      </c>
      <c r="L144" s="3">
        <v>57.948480000000004</v>
      </c>
      <c r="M144" s="4">
        <f t="shared" si="11"/>
        <v>0.72255623944367864</v>
      </c>
    </row>
    <row r="145" spans="1:13" x14ac:dyDescent="0.2">
      <c r="A145" s="1" t="s">
        <v>326</v>
      </c>
      <c r="B145" s="1" t="s">
        <v>59</v>
      </c>
      <c r="C145" s="3">
        <v>0</v>
      </c>
      <c r="D145" s="3">
        <v>0</v>
      </c>
      <c r="E145" s="4" t="str">
        <f t="shared" si="8"/>
        <v/>
      </c>
      <c r="F145" s="3">
        <v>0</v>
      </c>
      <c r="G145" s="3">
        <v>55.7254</v>
      </c>
      <c r="H145" s="4" t="str">
        <f t="shared" si="9"/>
        <v/>
      </c>
      <c r="I145" s="3">
        <v>226.04172</v>
      </c>
      <c r="J145" s="4">
        <f t="shared" si="10"/>
        <v>-0.75347294295937939</v>
      </c>
      <c r="K145" s="3">
        <v>0</v>
      </c>
      <c r="L145" s="3">
        <v>55.7254</v>
      </c>
      <c r="M145" s="4" t="str">
        <f t="shared" si="11"/>
        <v/>
      </c>
    </row>
    <row r="146" spans="1:13" x14ac:dyDescent="0.2">
      <c r="A146" s="1" t="s">
        <v>326</v>
      </c>
      <c r="B146" s="1" t="s">
        <v>58</v>
      </c>
      <c r="C146" s="3">
        <v>0</v>
      </c>
      <c r="D146" s="3">
        <v>0</v>
      </c>
      <c r="E146" s="4" t="str">
        <f t="shared" si="8"/>
        <v/>
      </c>
      <c r="F146" s="3">
        <v>0</v>
      </c>
      <c r="G146" s="3">
        <v>14.185689999999999</v>
      </c>
      <c r="H146" s="4" t="str">
        <f t="shared" si="9"/>
        <v/>
      </c>
      <c r="I146" s="3">
        <v>0</v>
      </c>
      <c r="J146" s="4" t="str">
        <f t="shared" si="10"/>
        <v/>
      </c>
      <c r="K146" s="3">
        <v>0</v>
      </c>
      <c r="L146" s="3">
        <v>14.185689999999999</v>
      </c>
      <c r="M146" s="4" t="str">
        <f t="shared" si="11"/>
        <v/>
      </c>
    </row>
    <row r="147" spans="1:13" x14ac:dyDescent="0.2">
      <c r="A147" s="1" t="s">
        <v>326</v>
      </c>
      <c r="B147" s="1" t="s">
        <v>15</v>
      </c>
      <c r="C147" s="3">
        <v>402.07940000000002</v>
      </c>
      <c r="D147" s="3">
        <v>347.74925999999999</v>
      </c>
      <c r="E147" s="4">
        <f t="shared" si="8"/>
        <v>-0.13512291353399364</v>
      </c>
      <c r="F147" s="3">
        <v>6191.17634</v>
      </c>
      <c r="G147" s="3">
        <v>9001.7361000000001</v>
      </c>
      <c r="H147" s="4">
        <f t="shared" si="9"/>
        <v>0.45396215608357227</v>
      </c>
      <c r="I147" s="3">
        <v>7336.6205099999997</v>
      </c>
      <c r="J147" s="4">
        <f t="shared" si="10"/>
        <v>0.22695948192092064</v>
      </c>
      <c r="K147" s="3">
        <v>6191.17634</v>
      </c>
      <c r="L147" s="3">
        <v>9001.7361000000001</v>
      </c>
      <c r="M147" s="4">
        <f t="shared" si="11"/>
        <v>0.45396215608357227</v>
      </c>
    </row>
    <row r="148" spans="1:13" x14ac:dyDescent="0.2">
      <c r="A148" s="1" t="s">
        <v>326</v>
      </c>
      <c r="B148" s="1" t="s">
        <v>14</v>
      </c>
      <c r="C148" s="3">
        <v>794.79292999999996</v>
      </c>
      <c r="D148" s="3">
        <v>1863.31394</v>
      </c>
      <c r="E148" s="4">
        <f t="shared" si="8"/>
        <v>1.34440175505839</v>
      </c>
      <c r="F148" s="3">
        <v>13334.229789999999</v>
      </c>
      <c r="G148" s="3">
        <v>14450.22883</v>
      </c>
      <c r="H148" s="4">
        <f t="shared" si="9"/>
        <v>8.3694300876451244E-2</v>
      </c>
      <c r="I148" s="3">
        <v>19623.00203</v>
      </c>
      <c r="J148" s="4">
        <f t="shared" si="10"/>
        <v>-0.26360763720514169</v>
      </c>
      <c r="K148" s="3">
        <v>13334.229789999999</v>
      </c>
      <c r="L148" s="3">
        <v>14450.22883</v>
      </c>
      <c r="M148" s="4">
        <f t="shared" si="11"/>
        <v>8.3694300876451244E-2</v>
      </c>
    </row>
    <row r="149" spans="1:13" x14ac:dyDescent="0.2">
      <c r="A149" s="1" t="s">
        <v>326</v>
      </c>
      <c r="B149" s="1" t="s">
        <v>31</v>
      </c>
      <c r="C149" s="3">
        <v>57.946399999999997</v>
      </c>
      <c r="D149" s="3">
        <v>0</v>
      </c>
      <c r="E149" s="4">
        <f t="shared" si="8"/>
        <v>-1</v>
      </c>
      <c r="F149" s="3">
        <v>1567.7016699999999</v>
      </c>
      <c r="G149" s="3">
        <v>2992.6787100000001</v>
      </c>
      <c r="H149" s="4">
        <f t="shared" si="9"/>
        <v>0.90895931749565606</v>
      </c>
      <c r="I149" s="3">
        <v>3977.0808200000001</v>
      </c>
      <c r="J149" s="4">
        <f t="shared" si="10"/>
        <v>-0.24751875924915201</v>
      </c>
      <c r="K149" s="3">
        <v>1567.7016699999999</v>
      </c>
      <c r="L149" s="3">
        <v>2992.6787100000001</v>
      </c>
      <c r="M149" s="4">
        <f t="shared" si="11"/>
        <v>0.90895931749565606</v>
      </c>
    </row>
    <row r="150" spans="1:13" x14ac:dyDescent="0.2">
      <c r="A150" s="1" t="s">
        <v>326</v>
      </c>
      <c r="B150" s="1" t="s">
        <v>112</v>
      </c>
      <c r="C150" s="3">
        <v>0</v>
      </c>
      <c r="D150" s="3">
        <v>0</v>
      </c>
      <c r="E150" s="4" t="str">
        <f t="shared" si="8"/>
        <v/>
      </c>
      <c r="F150" s="3">
        <v>0</v>
      </c>
      <c r="G150" s="3">
        <v>0</v>
      </c>
      <c r="H150" s="4" t="str">
        <f t="shared" si="9"/>
        <v/>
      </c>
      <c r="I150" s="3">
        <v>0</v>
      </c>
      <c r="J150" s="4" t="str">
        <f t="shared" si="10"/>
        <v/>
      </c>
      <c r="K150" s="3">
        <v>0</v>
      </c>
      <c r="L150" s="3">
        <v>0</v>
      </c>
      <c r="M150" s="4" t="str">
        <f t="shared" si="11"/>
        <v/>
      </c>
    </row>
    <row r="151" spans="1:13" x14ac:dyDescent="0.2">
      <c r="A151" s="1" t="s">
        <v>326</v>
      </c>
      <c r="B151" s="1" t="s">
        <v>13</v>
      </c>
      <c r="C151" s="3">
        <v>165.56325000000001</v>
      </c>
      <c r="D151" s="3">
        <v>0</v>
      </c>
      <c r="E151" s="4">
        <f t="shared" si="8"/>
        <v>-1</v>
      </c>
      <c r="F151" s="3">
        <v>4461.1229199999998</v>
      </c>
      <c r="G151" s="3">
        <v>4723.4466300000004</v>
      </c>
      <c r="H151" s="4">
        <f t="shared" si="9"/>
        <v>5.8802170373732032E-2</v>
      </c>
      <c r="I151" s="3">
        <v>3490.8902400000002</v>
      </c>
      <c r="J151" s="4">
        <f t="shared" si="10"/>
        <v>0.35307795583971147</v>
      </c>
      <c r="K151" s="3">
        <v>4461.1229199999998</v>
      </c>
      <c r="L151" s="3">
        <v>4723.4466300000004</v>
      </c>
      <c r="M151" s="4">
        <f t="shared" si="11"/>
        <v>5.8802170373732032E-2</v>
      </c>
    </row>
    <row r="152" spans="1:13" x14ac:dyDescent="0.2">
      <c r="A152" s="1" t="s">
        <v>326</v>
      </c>
      <c r="B152" s="1" t="s">
        <v>89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35.144440000000003</v>
      </c>
      <c r="H152" s="4" t="str">
        <f t="shared" si="9"/>
        <v/>
      </c>
      <c r="I152" s="3">
        <v>0</v>
      </c>
      <c r="J152" s="4" t="str">
        <f t="shared" si="10"/>
        <v/>
      </c>
      <c r="K152" s="3">
        <v>0</v>
      </c>
      <c r="L152" s="3">
        <v>35.144440000000003</v>
      </c>
      <c r="M152" s="4" t="str">
        <f t="shared" si="11"/>
        <v/>
      </c>
    </row>
    <row r="153" spans="1:13" x14ac:dyDescent="0.2">
      <c r="A153" s="1" t="s">
        <v>326</v>
      </c>
      <c r="B153" s="1" t="s">
        <v>56</v>
      </c>
      <c r="C153" s="3">
        <v>21.83032</v>
      </c>
      <c r="D153" s="3">
        <v>24.05471</v>
      </c>
      <c r="E153" s="4">
        <f t="shared" si="8"/>
        <v>0.10189452101480878</v>
      </c>
      <c r="F153" s="3">
        <v>557.84819000000005</v>
      </c>
      <c r="G153" s="3">
        <v>1184.21018</v>
      </c>
      <c r="H153" s="4">
        <f t="shared" si="9"/>
        <v>1.1228180017936422</v>
      </c>
      <c r="I153" s="3">
        <v>803.84970999999996</v>
      </c>
      <c r="J153" s="4">
        <f t="shared" si="10"/>
        <v>0.47317361102238897</v>
      </c>
      <c r="K153" s="3">
        <v>557.84819000000005</v>
      </c>
      <c r="L153" s="3">
        <v>1184.21018</v>
      </c>
      <c r="M153" s="4">
        <f t="shared" si="11"/>
        <v>1.1228180017936422</v>
      </c>
    </row>
    <row r="154" spans="1:13" x14ac:dyDescent="0.2">
      <c r="A154" s="1" t="s">
        <v>326</v>
      </c>
      <c r="B154" s="1" t="s">
        <v>12</v>
      </c>
      <c r="C154" s="3">
        <v>16660.86145</v>
      </c>
      <c r="D154" s="3">
        <v>25784.419140000002</v>
      </c>
      <c r="E154" s="4">
        <f t="shared" si="8"/>
        <v>0.5476041990613878</v>
      </c>
      <c r="F154" s="3">
        <v>487974.26692000002</v>
      </c>
      <c r="G154" s="3">
        <v>613207.55602999998</v>
      </c>
      <c r="H154" s="4">
        <f t="shared" si="9"/>
        <v>0.25663912546136602</v>
      </c>
      <c r="I154" s="3">
        <v>603433.95502999995</v>
      </c>
      <c r="J154" s="4">
        <f t="shared" si="10"/>
        <v>1.619663745888178E-2</v>
      </c>
      <c r="K154" s="3">
        <v>487974.26692000002</v>
      </c>
      <c r="L154" s="3">
        <v>613207.55602999998</v>
      </c>
      <c r="M154" s="4">
        <f t="shared" si="11"/>
        <v>0.25663912546136602</v>
      </c>
    </row>
    <row r="155" spans="1:13" x14ac:dyDescent="0.2">
      <c r="A155" s="1" t="s">
        <v>326</v>
      </c>
      <c r="B155" s="1" t="s">
        <v>11</v>
      </c>
      <c r="C155" s="3">
        <v>7496.4872100000002</v>
      </c>
      <c r="D155" s="3">
        <v>4307.58061</v>
      </c>
      <c r="E155" s="4">
        <f t="shared" si="8"/>
        <v>-0.42538678592636459</v>
      </c>
      <c r="F155" s="3">
        <v>80904.10643</v>
      </c>
      <c r="G155" s="3">
        <v>101511.09908</v>
      </c>
      <c r="H155" s="4">
        <f t="shared" si="9"/>
        <v>0.25470885915821362</v>
      </c>
      <c r="I155" s="3">
        <v>92753.513789999997</v>
      </c>
      <c r="J155" s="4">
        <f t="shared" si="10"/>
        <v>9.4417827769067042E-2</v>
      </c>
      <c r="K155" s="3">
        <v>80904.10643</v>
      </c>
      <c r="L155" s="3">
        <v>101511.09908</v>
      </c>
      <c r="M155" s="4">
        <f t="shared" si="11"/>
        <v>0.25470885915821362</v>
      </c>
    </row>
    <row r="156" spans="1:13" x14ac:dyDescent="0.2">
      <c r="A156" s="1" t="s">
        <v>326</v>
      </c>
      <c r="B156" s="1" t="s">
        <v>55</v>
      </c>
      <c r="C156" s="3">
        <v>0</v>
      </c>
      <c r="D156" s="3">
        <v>0</v>
      </c>
      <c r="E156" s="4" t="str">
        <f t="shared" si="8"/>
        <v/>
      </c>
      <c r="F156" s="3">
        <v>83.024820000000005</v>
      </c>
      <c r="G156" s="3">
        <v>0</v>
      </c>
      <c r="H156" s="4">
        <f t="shared" si="9"/>
        <v>-1</v>
      </c>
      <c r="I156" s="3">
        <v>137.31826000000001</v>
      </c>
      <c r="J156" s="4">
        <f t="shared" si="10"/>
        <v>-1</v>
      </c>
      <c r="K156" s="3">
        <v>83.024820000000005</v>
      </c>
      <c r="L156" s="3">
        <v>0</v>
      </c>
      <c r="M156" s="4">
        <f t="shared" si="11"/>
        <v>-1</v>
      </c>
    </row>
    <row r="157" spans="1:13" x14ac:dyDescent="0.2">
      <c r="A157" s="1" t="s">
        <v>326</v>
      </c>
      <c r="B157" s="1" t="s">
        <v>30</v>
      </c>
      <c r="C157" s="3">
        <v>0</v>
      </c>
      <c r="D157" s="3">
        <v>0</v>
      </c>
      <c r="E157" s="4" t="str">
        <f t="shared" si="8"/>
        <v/>
      </c>
      <c r="F157" s="3">
        <v>87.088939999999994</v>
      </c>
      <c r="G157" s="3">
        <v>115.9062</v>
      </c>
      <c r="H157" s="4">
        <f t="shared" si="9"/>
        <v>0.33089460039357466</v>
      </c>
      <c r="I157" s="3">
        <v>101.8944</v>
      </c>
      <c r="J157" s="4">
        <f t="shared" si="10"/>
        <v>0.13751295458827961</v>
      </c>
      <c r="K157" s="3">
        <v>87.088939999999994</v>
      </c>
      <c r="L157" s="3">
        <v>115.9062</v>
      </c>
      <c r="M157" s="4">
        <f t="shared" si="11"/>
        <v>0.33089460039357466</v>
      </c>
    </row>
    <row r="158" spans="1:13" x14ac:dyDescent="0.2">
      <c r="A158" s="1" t="s">
        <v>326</v>
      </c>
      <c r="B158" s="1" t="s">
        <v>114</v>
      </c>
      <c r="C158" s="3">
        <v>0</v>
      </c>
      <c r="D158" s="3">
        <v>0</v>
      </c>
      <c r="E158" s="4" t="str">
        <f t="shared" si="8"/>
        <v/>
      </c>
      <c r="F158" s="3">
        <v>0</v>
      </c>
      <c r="G158" s="3">
        <v>0</v>
      </c>
      <c r="H158" s="4" t="str">
        <f t="shared" si="9"/>
        <v/>
      </c>
      <c r="I158" s="3">
        <v>0</v>
      </c>
      <c r="J158" s="4" t="str">
        <f t="shared" si="10"/>
        <v/>
      </c>
      <c r="K158" s="3">
        <v>0</v>
      </c>
      <c r="L158" s="3">
        <v>0</v>
      </c>
      <c r="M158" s="4" t="str">
        <f t="shared" si="11"/>
        <v/>
      </c>
    </row>
    <row r="159" spans="1:13" x14ac:dyDescent="0.2">
      <c r="A159" s="1" t="s">
        <v>326</v>
      </c>
      <c r="B159" s="1" t="s">
        <v>29</v>
      </c>
      <c r="C159" s="3">
        <v>0</v>
      </c>
      <c r="D159" s="3">
        <v>0</v>
      </c>
      <c r="E159" s="4" t="str">
        <f t="shared" si="8"/>
        <v/>
      </c>
      <c r="F159" s="3">
        <v>84.775360000000006</v>
      </c>
      <c r="G159" s="3">
        <v>41.224629999999998</v>
      </c>
      <c r="H159" s="4">
        <f t="shared" si="9"/>
        <v>-0.5137191985973284</v>
      </c>
      <c r="I159" s="3">
        <v>126.98629</v>
      </c>
      <c r="J159" s="4">
        <f t="shared" si="10"/>
        <v>-0.6753615685598815</v>
      </c>
      <c r="K159" s="3">
        <v>84.775360000000006</v>
      </c>
      <c r="L159" s="3">
        <v>41.224629999999998</v>
      </c>
      <c r="M159" s="4">
        <f t="shared" si="11"/>
        <v>-0.5137191985973284</v>
      </c>
    </row>
    <row r="160" spans="1:13" x14ac:dyDescent="0.2">
      <c r="A160" s="1" t="s">
        <v>326</v>
      </c>
      <c r="B160" s="1" t="s">
        <v>10</v>
      </c>
      <c r="C160" s="3">
        <v>278.45211</v>
      </c>
      <c r="D160" s="3">
        <v>466.74112000000002</v>
      </c>
      <c r="E160" s="4">
        <f t="shared" si="8"/>
        <v>0.67619889825938118</v>
      </c>
      <c r="F160" s="3">
        <v>7425.1365900000001</v>
      </c>
      <c r="G160" s="3">
        <v>6976.4579100000001</v>
      </c>
      <c r="H160" s="4">
        <f t="shared" si="9"/>
        <v>-6.0426993437975307E-2</v>
      </c>
      <c r="I160" s="3">
        <v>7997.35772</v>
      </c>
      <c r="J160" s="4">
        <f t="shared" si="10"/>
        <v>-0.12765463866233062</v>
      </c>
      <c r="K160" s="3">
        <v>7425.1365900000001</v>
      </c>
      <c r="L160" s="3">
        <v>6976.4579100000001</v>
      </c>
      <c r="M160" s="4">
        <f t="shared" si="11"/>
        <v>-6.0426993437975307E-2</v>
      </c>
    </row>
    <row r="161" spans="1:13" x14ac:dyDescent="0.2">
      <c r="A161" s="1" t="s">
        <v>326</v>
      </c>
      <c r="B161" s="1" t="s">
        <v>75</v>
      </c>
      <c r="C161" s="3">
        <v>0</v>
      </c>
      <c r="D161" s="3">
        <v>0</v>
      </c>
      <c r="E161" s="4" t="str">
        <f t="shared" si="8"/>
        <v/>
      </c>
      <c r="F161" s="3">
        <v>1834.9698900000001</v>
      </c>
      <c r="G161" s="3">
        <v>13.91032</v>
      </c>
      <c r="H161" s="4">
        <f t="shared" si="9"/>
        <v>-0.99241931975243469</v>
      </c>
      <c r="I161" s="3">
        <v>34.927619999999997</v>
      </c>
      <c r="J161" s="4">
        <f t="shared" si="10"/>
        <v>-0.60173868130722896</v>
      </c>
      <c r="K161" s="3">
        <v>1834.9698900000001</v>
      </c>
      <c r="L161" s="3">
        <v>13.91032</v>
      </c>
      <c r="M161" s="4">
        <f t="shared" si="11"/>
        <v>-0.99241931975243469</v>
      </c>
    </row>
    <row r="162" spans="1:13" x14ac:dyDescent="0.2">
      <c r="A162" s="1" t="s">
        <v>326</v>
      </c>
      <c r="B162" s="1" t="s">
        <v>54</v>
      </c>
      <c r="C162" s="3">
        <v>0</v>
      </c>
      <c r="D162" s="3">
        <v>0</v>
      </c>
      <c r="E162" s="4" t="str">
        <f t="shared" si="8"/>
        <v/>
      </c>
      <c r="F162" s="3">
        <v>0</v>
      </c>
      <c r="G162" s="3">
        <v>0</v>
      </c>
      <c r="H162" s="4" t="str">
        <f t="shared" si="9"/>
        <v/>
      </c>
      <c r="I162" s="3">
        <v>0</v>
      </c>
      <c r="J162" s="4" t="str">
        <f t="shared" si="10"/>
        <v/>
      </c>
      <c r="K162" s="3">
        <v>0</v>
      </c>
      <c r="L162" s="3">
        <v>0</v>
      </c>
      <c r="M162" s="4" t="str">
        <f t="shared" si="11"/>
        <v/>
      </c>
    </row>
    <row r="163" spans="1:13" x14ac:dyDescent="0.2">
      <c r="A163" s="1" t="s">
        <v>326</v>
      </c>
      <c r="B163" s="1" t="s">
        <v>28</v>
      </c>
      <c r="C163" s="3">
        <v>41.331000000000003</v>
      </c>
      <c r="D163" s="3">
        <v>4.1268799999999999</v>
      </c>
      <c r="E163" s="4">
        <f t="shared" si="8"/>
        <v>-0.90015049236650457</v>
      </c>
      <c r="F163" s="3">
        <v>990.25008000000003</v>
      </c>
      <c r="G163" s="3">
        <v>253.04886999999999</v>
      </c>
      <c r="H163" s="4">
        <f t="shared" si="9"/>
        <v>-0.74445963185380404</v>
      </c>
      <c r="I163" s="3">
        <v>713.00356999999997</v>
      </c>
      <c r="J163" s="4">
        <f t="shared" si="10"/>
        <v>-0.64509452596429495</v>
      </c>
      <c r="K163" s="3">
        <v>990.25008000000003</v>
      </c>
      <c r="L163" s="3">
        <v>253.04886999999999</v>
      </c>
      <c r="M163" s="4">
        <f t="shared" si="11"/>
        <v>-0.74445963185380404</v>
      </c>
    </row>
    <row r="164" spans="1:13" x14ac:dyDescent="0.2">
      <c r="A164" s="1" t="s">
        <v>326</v>
      </c>
      <c r="B164" s="1" t="s">
        <v>9</v>
      </c>
      <c r="C164" s="3">
        <v>58.15672</v>
      </c>
      <c r="D164" s="3">
        <v>13.023250000000001</v>
      </c>
      <c r="E164" s="4">
        <f t="shared" si="8"/>
        <v>-0.7760662912213756</v>
      </c>
      <c r="F164" s="3">
        <v>1347.96426</v>
      </c>
      <c r="G164" s="3">
        <v>2077.2524800000001</v>
      </c>
      <c r="H164" s="4">
        <f t="shared" si="9"/>
        <v>0.54102934450205686</v>
      </c>
      <c r="I164" s="3">
        <v>1225.78917</v>
      </c>
      <c r="J164" s="4">
        <f t="shared" si="10"/>
        <v>0.69462459845358238</v>
      </c>
      <c r="K164" s="3">
        <v>1347.96426</v>
      </c>
      <c r="L164" s="3">
        <v>2077.2524800000001</v>
      </c>
      <c r="M164" s="4">
        <f t="shared" si="11"/>
        <v>0.54102934450205686</v>
      </c>
    </row>
    <row r="165" spans="1:13" x14ac:dyDescent="0.2">
      <c r="A165" s="1" t="s">
        <v>326</v>
      </c>
      <c r="B165" s="1" t="s">
        <v>27</v>
      </c>
      <c r="C165" s="3">
        <v>209.27762999999999</v>
      </c>
      <c r="D165" s="3">
        <v>581.59884</v>
      </c>
      <c r="E165" s="4">
        <f t="shared" si="8"/>
        <v>1.7790779167367292</v>
      </c>
      <c r="F165" s="3">
        <v>5551.4815099999996</v>
      </c>
      <c r="G165" s="3">
        <v>7496.8515399999997</v>
      </c>
      <c r="H165" s="4">
        <f t="shared" si="9"/>
        <v>0.35042358089381453</v>
      </c>
      <c r="I165" s="3">
        <v>6328.5254699999996</v>
      </c>
      <c r="J165" s="4">
        <f t="shared" si="10"/>
        <v>0.18461268356086746</v>
      </c>
      <c r="K165" s="3">
        <v>5551.4815099999996</v>
      </c>
      <c r="L165" s="3">
        <v>7496.8515399999997</v>
      </c>
      <c r="M165" s="4">
        <f t="shared" si="11"/>
        <v>0.35042358089381453</v>
      </c>
    </row>
    <row r="166" spans="1:13" x14ac:dyDescent="0.2">
      <c r="A166" s="1" t="s">
        <v>326</v>
      </c>
      <c r="B166" s="1" t="s">
        <v>8</v>
      </c>
      <c r="C166" s="3">
        <v>3389.8650400000001</v>
      </c>
      <c r="D166" s="3">
        <v>15621.734039999999</v>
      </c>
      <c r="E166" s="4">
        <f t="shared" si="8"/>
        <v>3.6083645973115201</v>
      </c>
      <c r="F166" s="3">
        <v>74483.989910000004</v>
      </c>
      <c r="G166" s="3">
        <v>83120.573059999995</v>
      </c>
      <c r="H166" s="4">
        <f t="shared" si="9"/>
        <v>0.11595220879595325</v>
      </c>
      <c r="I166" s="3">
        <v>85344.848700000002</v>
      </c>
      <c r="J166" s="4">
        <f t="shared" si="10"/>
        <v>-2.6062213172568516E-2</v>
      </c>
      <c r="K166" s="3">
        <v>74483.989910000004</v>
      </c>
      <c r="L166" s="3">
        <v>83120.573059999995</v>
      </c>
      <c r="M166" s="4">
        <f t="shared" si="11"/>
        <v>0.11595220879595325</v>
      </c>
    </row>
    <row r="167" spans="1:13" x14ac:dyDescent="0.2">
      <c r="A167" s="1" t="s">
        <v>326</v>
      </c>
      <c r="B167" s="1" t="s">
        <v>7</v>
      </c>
      <c r="C167" s="3">
        <v>337.52508999999998</v>
      </c>
      <c r="D167" s="3">
        <v>502.76134000000002</v>
      </c>
      <c r="E167" s="4">
        <f t="shared" si="8"/>
        <v>0.48955249519376487</v>
      </c>
      <c r="F167" s="3">
        <v>7904.5799200000001</v>
      </c>
      <c r="G167" s="3">
        <v>11737.520839999999</v>
      </c>
      <c r="H167" s="4">
        <f t="shared" si="9"/>
        <v>0.48490127986459775</v>
      </c>
      <c r="I167" s="3">
        <v>10909.42604</v>
      </c>
      <c r="J167" s="4">
        <f t="shared" si="10"/>
        <v>7.5906358131375917E-2</v>
      </c>
      <c r="K167" s="3">
        <v>7904.5799200000001</v>
      </c>
      <c r="L167" s="3">
        <v>11737.520839999999</v>
      </c>
      <c r="M167" s="4">
        <f t="shared" si="11"/>
        <v>0.48490127986459775</v>
      </c>
    </row>
    <row r="168" spans="1:13" x14ac:dyDescent="0.2">
      <c r="A168" s="1" t="s">
        <v>326</v>
      </c>
      <c r="B168" s="1" t="s">
        <v>26</v>
      </c>
      <c r="C168" s="3">
        <v>63.782769999999999</v>
      </c>
      <c r="D168" s="3">
        <v>78.674940000000007</v>
      </c>
      <c r="E168" s="4">
        <f t="shared" si="8"/>
        <v>0.23348264742970559</v>
      </c>
      <c r="F168" s="3">
        <v>1738.36322</v>
      </c>
      <c r="G168" s="3">
        <v>1717.7526800000001</v>
      </c>
      <c r="H168" s="4">
        <f t="shared" si="9"/>
        <v>-1.1856290884939447E-2</v>
      </c>
      <c r="I168" s="3">
        <v>1879.3930700000001</v>
      </c>
      <c r="J168" s="4">
        <f t="shared" si="10"/>
        <v>-8.6006696832185314E-2</v>
      </c>
      <c r="K168" s="3">
        <v>1738.36322</v>
      </c>
      <c r="L168" s="3">
        <v>1717.7526800000001</v>
      </c>
      <c r="M168" s="4">
        <f t="shared" si="11"/>
        <v>-1.1856290884939447E-2</v>
      </c>
    </row>
    <row r="169" spans="1:13" x14ac:dyDescent="0.2">
      <c r="A169" s="1" t="s">
        <v>326</v>
      </c>
      <c r="B169" s="1" t="s">
        <v>25</v>
      </c>
      <c r="C169" s="3">
        <v>0</v>
      </c>
      <c r="D169" s="3">
        <v>112.92485000000001</v>
      </c>
      <c r="E169" s="4" t="str">
        <f t="shared" si="8"/>
        <v/>
      </c>
      <c r="F169" s="3">
        <v>2194.5603299999998</v>
      </c>
      <c r="G169" s="3">
        <v>3065.0354699999998</v>
      </c>
      <c r="H169" s="4">
        <f t="shared" si="9"/>
        <v>0.39665126909498083</v>
      </c>
      <c r="I169" s="3">
        <v>2154.1918000000001</v>
      </c>
      <c r="J169" s="4">
        <f t="shared" si="10"/>
        <v>0.4228238497611958</v>
      </c>
      <c r="K169" s="3">
        <v>2194.5603299999998</v>
      </c>
      <c r="L169" s="3">
        <v>3065.0354699999998</v>
      </c>
      <c r="M169" s="4">
        <f t="shared" si="11"/>
        <v>0.39665126909498083</v>
      </c>
    </row>
    <row r="170" spans="1:13" x14ac:dyDescent="0.2">
      <c r="A170" s="1" t="s">
        <v>326</v>
      </c>
      <c r="B170" s="1" t="s">
        <v>53</v>
      </c>
      <c r="C170" s="3">
        <v>778.86953000000005</v>
      </c>
      <c r="D170" s="3">
        <v>4577.1160499999996</v>
      </c>
      <c r="E170" s="4">
        <f t="shared" si="8"/>
        <v>4.8766145980829414</v>
      </c>
      <c r="F170" s="3">
        <v>35313.39963</v>
      </c>
      <c r="G170" s="3">
        <v>56814.93864</v>
      </c>
      <c r="H170" s="4">
        <f t="shared" si="9"/>
        <v>0.60887762818886659</v>
      </c>
      <c r="I170" s="3">
        <v>76294.928629999995</v>
      </c>
      <c r="J170" s="4">
        <f t="shared" si="10"/>
        <v>-0.25532483403281214</v>
      </c>
      <c r="K170" s="3">
        <v>35313.39963</v>
      </c>
      <c r="L170" s="3">
        <v>56814.93864</v>
      </c>
      <c r="M170" s="4">
        <f t="shared" si="11"/>
        <v>0.60887762818886659</v>
      </c>
    </row>
    <row r="171" spans="1:13" x14ac:dyDescent="0.2">
      <c r="A171" s="1" t="s">
        <v>326</v>
      </c>
      <c r="B171" s="1" t="s">
        <v>52</v>
      </c>
      <c r="C171" s="3">
        <v>0</v>
      </c>
      <c r="D171" s="3">
        <v>0</v>
      </c>
      <c r="E171" s="4" t="str">
        <f t="shared" si="8"/>
        <v/>
      </c>
      <c r="F171" s="3">
        <v>878.00113999999996</v>
      </c>
      <c r="G171" s="3">
        <v>14.37199</v>
      </c>
      <c r="H171" s="4">
        <f t="shared" si="9"/>
        <v>-0.98363101214196602</v>
      </c>
      <c r="I171" s="3">
        <v>272.11563999999998</v>
      </c>
      <c r="J171" s="4">
        <f t="shared" si="10"/>
        <v>-0.9471842559288397</v>
      </c>
      <c r="K171" s="3">
        <v>878.00113999999996</v>
      </c>
      <c r="L171" s="3">
        <v>14.37199</v>
      </c>
      <c r="M171" s="4">
        <f t="shared" si="11"/>
        <v>-0.98363101214196602</v>
      </c>
    </row>
    <row r="172" spans="1:13" x14ac:dyDescent="0.2">
      <c r="A172" s="1" t="s">
        <v>326</v>
      </c>
      <c r="B172" s="1" t="s">
        <v>6</v>
      </c>
      <c r="C172" s="3">
        <v>163.8766</v>
      </c>
      <c r="D172" s="3">
        <v>443.73532</v>
      </c>
      <c r="E172" s="4">
        <f t="shared" si="8"/>
        <v>1.7077405804123349</v>
      </c>
      <c r="F172" s="3">
        <v>4503.8133900000003</v>
      </c>
      <c r="G172" s="3">
        <v>6238.1742000000004</v>
      </c>
      <c r="H172" s="4">
        <f t="shared" si="9"/>
        <v>0.38508718275292475</v>
      </c>
      <c r="I172" s="3">
        <v>6094.1163100000003</v>
      </c>
      <c r="J172" s="4">
        <f t="shared" si="10"/>
        <v>2.3638848140067781E-2</v>
      </c>
      <c r="K172" s="3">
        <v>4503.8133900000003</v>
      </c>
      <c r="L172" s="3">
        <v>6238.1742000000004</v>
      </c>
      <c r="M172" s="4">
        <f t="shared" si="11"/>
        <v>0.38508718275292475</v>
      </c>
    </row>
    <row r="173" spans="1:13" x14ac:dyDescent="0.2">
      <c r="A173" s="1" t="s">
        <v>326</v>
      </c>
      <c r="B173" s="1" t="s">
        <v>51</v>
      </c>
      <c r="C173" s="3">
        <v>97.958399999999997</v>
      </c>
      <c r="D173" s="3">
        <v>67.10651</v>
      </c>
      <c r="E173" s="4">
        <f t="shared" si="8"/>
        <v>-0.31494889667450676</v>
      </c>
      <c r="F173" s="3">
        <v>3050.3876500000001</v>
      </c>
      <c r="G173" s="3">
        <v>3693.33961</v>
      </c>
      <c r="H173" s="4">
        <f t="shared" si="9"/>
        <v>0.21077713188354918</v>
      </c>
      <c r="I173" s="3">
        <v>3349.3816400000001</v>
      </c>
      <c r="J173" s="4">
        <f t="shared" si="10"/>
        <v>0.10269297648625075</v>
      </c>
      <c r="K173" s="3">
        <v>3050.3876500000001</v>
      </c>
      <c r="L173" s="3">
        <v>3693.33961</v>
      </c>
      <c r="M173" s="4">
        <f t="shared" si="11"/>
        <v>0.21077713188354918</v>
      </c>
    </row>
    <row r="174" spans="1:13" x14ac:dyDescent="0.2">
      <c r="A174" s="1" t="s">
        <v>326</v>
      </c>
      <c r="B174" s="1" t="s">
        <v>50</v>
      </c>
      <c r="C174" s="3">
        <v>0</v>
      </c>
      <c r="D174" s="3">
        <v>39.261789999999998</v>
      </c>
      <c r="E174" s="4" t="str">
        <f t="shared" si="8"/>
        <v/>
      </c>
      <c r="F174" s="3">
        <v>215.18941000000001</v>
      </c>
      <c r="G174" s="3">
        <v>591.06056999999998</v>
      </c>
      <c r="H174" s="4">
        <f t="shared" si="9"/>
        <v>1.7466991521562329</v>
      </c>
      <c r="I174" s="3">
        <v>323.23599000000002</v>
      </c>
      <c r="J174" s="4">
        <f t="shared" si="10"/>
        <v>0.82857289499229325</v>
      </c>
      <c r="K174" s="3">
        <v>215.18941000000001</v>
      </c>
      <c r="L174" s="3">
        <v>591.06056999999998</v>
      </c>
      <c r="M174" s="4">
        <f t="shared" si="11"/>
        <v>1.7466991521562329</v>
      </c>
    </row>
    <row r="175" spans="1:13" x14ac:dyDescent="0.2">
      <c r="A175" s="1" t="s">
        <v>326</v>
      </c>
      <c r="B175" s="1" t="s">
        <v>49</v>
      </c>
      <c r="C175" s="3">
        <v>59.526870000000002</v>
      </c>
      <c r="D175" s="3">
        <v>28.765879999999999</v>
      </c>
      <c r="E175" s="4">
        <f t="shared" si="8"/>
        <v>-0.51675806236746535</v>
      </c>
      <c r="F175" s="3">
        <v>638.66886</v>
      </c>
      <c r="G175" s="3">
        <v>425.39246000000003</v>
      </c>
      <c r="H175" s="4">
        <f t="shared" si="9"/>
        <v>-0.33393893668152219</v>
      </c>
      <c r="I175" s="3">
        <v>337.30649</v>
      </c>
      <c r="J175" s="4">
        <f t="shared" si="10"/>
        <v>0.26114519765095556</v>
      </c>
      <c r="K175" s="3">
        <v>638.66886</v>
      </c>
      <c r="L175" s="3">
        <v>425.39246000000003</v>
      </c>
      <c r="M175" s="4">
        <f t="shared" si="11"/>
        <v>-0.33393893668152219</v>
      </c>
    </row>
    <row r="176" spans="1:13" x14ac:dyDescent="0.2">
      <c r="A176" s="1" t="s">
        <v>326</v>
      </c>
      <c r="B176" s="1" t="s">
        <v>48</v>
      </c>
      <c r="C176" s="3">
        <v>0</v>
      </c>
      <c r="D176" s="3">
        <v>58.166069999999998</v>
      </c>
      <c r="E176" s="4" t="str">
        <f t="shared" si="8"/>
        <v/>
      </c>
      <c r="F176" s="3">
        <v>3898.06394</v>
      </c>
      <c r="G176" s="3">
        <v>7500.4763300000004</v>
      </c>
      <c r="H176" s="4">
        <f t="shared" si="9"/>
        <v>0.92415425848555999</v>
      </c>
      <c r="I176" s="3">
        <v>6241.2248099999997</v>
      </c>
      <c r="J176" s="4">
        <f t="shared" si="10"/>
        <v>0.2017635253231651</v>
      </c>
      <c r="K176" s="3">
        <v>3898.06394</v>
      </c>
      <c r="L176" s="3">
        <v>7500.4763300000004</v>
      </c>
      <c r="M176" s="4">
        <f t="shared" si="11"/>
        <v>0.92415425848555999</v>
      </c>
    </row>
    <row r="177" spans="1:13" x14ac:dyDescent="0.2">
      <c r="A177" s="1" t="s">
        <v>326</v>
      </c>
      <c r="B177" s="1" t="s">
        <v>47</v>
      </c>
      <c r="C177" s="3">
        <v>0</v>
      </c>
      <c r="D177" s="3">
        <v>0</v>
      </c>
      <c r="E177" s="4" t="str">
        <f t="shared" si="8"/>
        <v/>
      </c>
      <c r="F177" s="3">
        <v>81.515510000000006</v>
      </c>
      <c r="G177" s="3">
        <v>119.20990999999999</v>
      </c>
      <c r="H177" s="4">
        <f t="shared" si="9"/>
        <v>0.46241997381847932</v>
      </c>
      <c r="I177" s="3">
        <v>250.1003</v>
      </c>
      <c r="J177" s="4">
        <f t="shared" si="10"/>
        <v>-0.52335159134155385</v>
      </c>
      <c r="K177" s="3">
        <v>81.515510000000006</v>
      </c>
      <c r="L177" s="3">
        <v>119.20990999999999</v>
      </c>
      <c r="M177" s="4">
        <f t="shared" si="11"/>
        <v>0.46241997381847932</v>
      </c>
    </row>
    <row r="178" spans="1:13" x14ac:dyDescent="0.2">
      <c r="A178" s="1" t="s">
        <v>326</v>
      </c>
      <c r="B178" s="1" t="s">
        <v>46</v>
      </c>
      <c r="C178" s="3">
        <v>0</v>
      </c>
      <c r="D178" s="3">
        <v>0</v>
      </c>
      <c r="E178" s="4" t="str">
        <f t="shared" si="8"/>
        <v/>
      </c>
      <c r="F178" s="3">
        <v>114.08043000000001</v>
      </c>
      <c r="G178" s="3">
        <v>61.562159999999999</v>
      </c>
      <c r="H178" s="4">
        <f t="shared" si="9"/>
        <v>-0.46036178159566898</v>
      </c>
      <c r="I178" s="3">
        <v>0</v>
      </c>
      <c r="J178" s="4" t="str">
        <f t="shared" si="10"/>
        <v/>
      </c>
      <c r="K178" s="3">
        <v>114.08043000000001</v>
      </c>
      <c r="L178" s="3">
        <v>61.562159999999999</v>
      </c>
      <c r="M178" s="4">
        <f t="shared" si="11"/>
        <v>-0.46036178159566898</v>
      </c>
    </row>
    <row r="179" spans="1:13" x14ac:dyDescent="0.2">
      <c r="A179" s="1" t="s">
        <v>326</v>
      </c>
      <c r="B179" s="1" t="s">
        <v>5</v>
      </c>
      <c r="C179" s="3">
        <v>12677.761490000001</v>
      </c>
      <c r="D179" s="3">
        <v>1507.7252900000001</v>
      </c>
      <c r="E179" s="4">
        <f t="shared" si="8"/>
        <v>-0.88107322485998274</v>
      </c>
      <c r="F179" s="3">
        <v>53916.80672</v>
      </c>
      <c r="G179" s="3">
        <v>36760.572399999997</v>
      </c>
      <c r="H179" s="4">
        <f t="shared" si="9"/>
        <v>-0.31819826439454246</v>
      </c>
      <c r="I179" s="3">
        <v>34418.465510000002</v>
      </c>
      <c r="J179" s="4">
        <f t="shared" si="10"/>
        <v>6.804797527418871E-2</v>
      </c>
      <c r="K179" s="3">
        <v>53916.80672</v>
      </c>
      <c r="L179" s="3">
        <v>36760.572399999997</v>
      </c>
      <c r="M179" s="4">
        <f t="shared" si="11"/>
        <v>-0.31819826439454246</v>
      </c>
    </row>
    <row r="180" spans="1:13" x14ac:dyDescent="0.2">
      <c r="A180" s="1" t="s">
        <v>326</v>
      </c>
      <c r="B180" s="1" t="s">
        <v>4</v>
      </c>
      <c r="C180" s="3">
        <v>0</v>
      </c>
      <c r="D180" s="3">
        <v>145.28093999999999</v>
      </c>
      <c r="E180" s="4" t="str">
        <f t="shared" si="8"/>
        <v/>
      </c>
      <c r="F180" s="3">
        <v>2573.2975900000001</v>
      </c>
      <c r="G180" s="3">
        <v>2975.07242</v>
      </c>
      <c r="H180" s="4">
        <f t="shared" si="9"/>
        <v>0.15613228394621848</v>
      </c>
      <c r="I180" s="3">
        <v>4103.0264100000004</v>
      </c>
      <c r="J180" s="4">
        <f t="shared" si="10"/>
        <v>-0.27490780640624746</v>
      </c>
      <c r="K180" s="3">
        <v>2573.2975900000001</v>
      </c>
      <c r="L180" s="3">
        <v>2975.07242</v>
      </c>
      <c r="M180" s="4">
        <f t="shared" si="11"/>
        <v>0.15613228394621848</v>
      </c>
    </row>
    <row r="181" spans="1:13" x14ac:dyDescent="0.2">
      <c r="A181" s="1" t="s">
        <v>326</v>
      </c>
      <c r="B181" s="1" t="s">
        <v>88</v>
      </c>
      <c r="C181" s="3">
        <v>0</v>
      </c>
      <c r="D181" s="3">
        <v>0</v>
      </c>
      <c r="E181" s="4" t="str">
        <f t="shared" si="8"/>
        <v/>
      </c>
      <c r="F181" s="3">
        <v>12.674250000000001</v>
      </c>
      <c r="G181" s="3">
        <v>4.8813000000000004</v>
      </c>
      <c r="H181" s="4">
        <f t="shared" si="9"/>
        <v>-0.6148647848985147</v>
      </c>
      <c r="I181" s="3">
        <v>5.7014399999999998</v>
      </c>
      <c r="J181" s="4">
        <f t="shared" si="10"/>
        <v>-0.14384787001178645</v>
      </c>
      <c r="K181" s="3">
        <v>12.674250000000001</v>
      </c>
      <c r="L181" s="3">
        <v>4.8813000000000004</v>
      </c>
      <c r="M181" s="4">
        <f t="shared" si="11"/>
        <v>-0.6148647848985147</v>
      </c>
    </row>
    <row r="182" spans="1:13" x14ac:dyDescent="0.2">
      <c r="A182" s="1" t="s">
        <v>326</v>
      </c>
      <c r="B182" s="1" t="s">
        <v>45</v>
      </c>
      <c r="C182" s="3">
        <v>0</v>
      </c>
      <c r="D182" s="3">
        <v>0</v>
      </c>
      <c r="E182" s="4" t="str">
        <f t="shared" si="8"/>
        <v/>
      </c>
      <c r="F182" s="3">
        <v>127.97109</v>
      </c>
      <c r="G182" s="3">
        <v>42.083950000000002</v>
      </c>
      <c r="H182" s="4">
        <f t="shared" si="9"/>
        <v>-0.67114486560988107</v>
      </c>
      <c r="I182" s="3">
        <v>209.24784</v>
      </c>
      <c r="J182" s="4">
        <f t="shared" si="10"/>
        <v>-0.79887988330010962</v>
      </c>
      <c r="K182" s="3">
        <v>127.97109</v>
      </c>
      <c r="L182" s="3">
        <v>42.083950000000002</v>
      </c>
      <c r="M182" s="4">
        <f t="shared" si="11"/>
        <v>-0.67114486560988107</v>
      </c>
    </row>
    <row r="183" spans="1:13" x14ac:dyDescent="0.2">
      <c r="A183" s="1" t="s">
        <v>326</v>
      </c>
      <c r="B183" s="1" t="s">
        <v>44</v>
      </c>
      <c r="C183" s="3">
        <v>2.9567600000000001</v>
      </c>
      <c r="D183" s="3">
        <v>28.879570000000001</v>
      </c>
      <c r="E183" s="4">
        <f t="shared" si="8"/>
        <v>8.7673027232511256</v>
      </c>
      <c r="F183" s="3">
        <v>435.96643</v>
      </c>
      <c r="G183" s="3">
        <v>362.72005999999999</v>
      </c>
      <c r="H183" s="4">
        <f t="shared" si="9"/>
        <v>-0.16800919740540576</v>
      </c>
      <c r="I183" s="3">
        <v>796.07660999999996</v>
      </c>
      <c r="J183" s="4">
        <f t="shared" si="10"/>
        <v>-0.5443653846330192</v>
      </c>
      <c r="K183" s="3">
        <v>435.96643</v>
      </c>
      <c r="L183" s="3">
        <v>362.72005999999999</v>
      </c>
      <c r="M183" s="4">
        <f t="shared" si="11"/>
        <v>-0.16800919740540576</v>
      </c>
    </row>
    <row r="184" spans="1:13" x14ac:dyDescent="0.2">
      <c r="A184" s="1" t="s">
        <v>326</v>
      </c>
      <c r="B184" s="1" t="s">
        <v>43</v>
      </c>
      <c r="C184" s="3">
        <v>0</v>
      </c>
      <c r="D184" s="3">
        <v>2.77433</v>
      </c>
      <c r="E184" s="4" t="str">
        <f t="shared" si="8"/>
        <v/>
      </c>
      <c r="F184" s="3">
        <v>51.268039999999999</v>
      </c>
      <c r="G184" s="3">
        <v>14.861039999999999</v>
      </c>
      <c r="H184" s="4">
        <f t="shared" si="9"/>
        <v>-0.71013052186118286</v>
      </c>
      <c r="I184" s="3">
        <v>311.51150999999999</v>
      </c>
      <c r="J184" s="4">
        <f t="shared" si="10"/>
        <v>-0.95229376917726094</v>
      </c>
      <c r="K184" s="3">
        <v>51.268039999999999</v>
      </c>
      <c r="L184" s="3">
        <v>14.861039999999999</v>
      </c>
      <c r="M184" s="4">
        <f t="shared" si="11"/>
        <v>-0.71013052186118286</v>
      </c>
    </row>
    <row r="185" spans="1:13" x14ac:dyDescent="0.2">
      <c r="A185" s="1" t="s">
        <v>326</v>
      </c>
      <c r="B185" s="1" t="s">
        <v>74</v>
      </c>
      <c r="C185" s="3">
        <v>0</v>
      </c>
      <c r="D185" s="3">
        <v>0</v>
      </c>
      <c r="E185" s="4" t="str">
        <f t="shared" si="8"/>
        <v/>
      </c>
      <c r="F185" s="3">
        <v>314.71586000000002</v>
      </c>
      <c r="G185" s="3">
        <v>0</v>
      </c>
      <c r="H185" s="4">
        <f t="shared" si="9"/>
        <v>-1</v>
      </c>
      <c r="I185" s="3">
        <v>39.218029999999999</v>
      </c>
      <c r="J185" s="4">
        <f t="shared" si="10"/>
        <v>-1</v>
      </c>
      <c r="K185" s="3">
        <v>314.71586000000002</v>
      </c>
      <c r="L185" s="3">
        <v>0</v>
      </c>
      <c r="M185" s="4">
        <f t="shared" si="11"/>
        <v>-1</v>
      </c>
    </row>
    <row r="186" spans="1:13" x14ac:dyDescent="0.2">
      <c r="A186" s="1" t="s">
        <v>326</v>
      </c>
      <c r="B186" s="1" t="s">
        <v>3</v>
      </c>
      <c r="C186" s="3">
        <v>369.40526</v>
      </c>
      <c r="D186" s="3">
        <v>973.97825999999998</v>
      </c>
      <c r="E186" s="4">
        <f t="shared" si="8"/>
        <v>1.6366117797023247</v>
      </c>
      <c r="F186" s="3">
        <v>11625.180420000001</v>
      </c>
      <c r="G186" s="3">
        <v>15362.603870000001</v>
      </c>
      <c r="H186" s="4">
        <f t="shared" si="9"/>
        <v>0.32149380181404541</v>
      </c>
      <c r="I186" s="3">
        <v>12837.53399</v>
      </c>
      <c r="J186" s="4">
        <f t="shared" si="10"/>
        <v>0.19669430920042297</v>
      </c>
      <c r="K186" s="3">
        <v>11625.180420000001</v>
      </c>
      <c r="L186" s="3">
        <v>15362.603870000001</v>
      </c>
      <c r="M186" s="4">
        <f t="shared" si="11"/>
        <v>0.32149380181404541</v>
      </c>
    </row>
    <row r="187" spans="1:13" x14ac:dyDescent="0.2">
      <c r="A187" s="1" t="s">
        <v>326</v>
      </c>
      <c r="B187" s="1" t="s">
        <v>42</v>
      </c>
      <c r="C187" s="3">
        <v>0</v>
      </c>
      <c r="D187" s="3">
        <v>0</v>
      </c>
      <c r="E187" s="4" t="str">
        <f t="shared" si="8"/>
        <v/>
      </c>
      <c r="F187" s="3">
        <v>146.22209000000001</v>
      </c>
      <c r="G187" s="3">
        <v>194.32295999999999</v>
      </c>
      <c r="H187" s="4">
        <f t="shared" si="9"/>
        <v>0.32895761509085242</v>
      </c>
      <c r="I187" s="3">
        <v>129.40074999999999</v>
      </c>
      <c r="J187" s="4">
        <f t="shared" si="10"/>
        <v>0.50171432545792838</v>
      </c>
      <c r="K187" s="3">
        <v>146.22209000000001</v>
      </c>
      <c r="L187" s="3">
        <v>194.32295999999999</v>
      </c>
      <c r="M187" s="4">
        <f t="shared" si="11"/>
        <v>0.32895761509085242</v>
      </c>
    </row>
    <row r="188" spans="1:13" x14ac:dyDescent="0.2">
      <c r="A188" s="1" t="s">
        <v>326</v>
      </c>
      <c r="B188" s="1" t="s">
        <v>24</v>
      </c>
      <c r="C188" s="3">
        <v>200.79286999999999</v>
      </c>
      <c r="D188" s="3">
        <v>654.63901999999996</v>
      </c>
      <c r="E188" s="4">
        <f t="shared" si="8"/>
        <v>2.2602702476437533</v>
      </c>
      <c r="F188" s="3">
        <v>14881.827950000001</v>
      </c>
      <c r="G188" s="3">
        <v>9900.3088499999994</v>
      </c>
      <c r="H188" s="4">
        <f t="shared" si="9"/>
        <v>-0.33473838810238365</v>
      </c>
      <c r="I188" s="3">
        <v>7118.9545900000003</v>
      </c>
      <c r="J188" s="4">
        <f t="shared" si="10"/>
        <v>0.39069700822463016</v>
      </c>
      <c r="K188" s="3">
        <v>14881.827950000001</v>
      </c>
      <c r="L188" s="3">
        <v>9900.3088499999994</v>
      </c>
      <c r="M188" s="4">
        <f t="shared" si="11"/>
        <v>-0.33473838810238365</v>
      </c>
    </row>
    <row r="189" spans="1:13" x14ac:dyDescent="0.2">
      <c r="A189" s="1" t="s">
        <v>326</v>
      </c>
      <c r="B189" s="1" t="s">
        <v>175</v>
      </c>
      <c r="C189" s="3">
        <v>0</v>
      </c>
      <c r="D189" s="3">
        <v>0</v>
      </c>
      <c r="E189" s="4" t="str">
        <f t="shared" si="8"/>
        <v/>
      </c>
      <c r="F189" s="3">
        <v>0</v>
      </c>
      <c r="G189" s="3">
        <v>0</v>
      </c>
      <c r="H189" s="4" t="str">
        <f t="shared" si="9"/>
        <v/>
      </c>
      <c r="I189" s="3">
        <v>0</v>
      </c>
      <c r="J189" s="4" t="str">
        <f t="shared" si="10"/>
        <v/>
      </c>
      <c r="K189" s="3">
        <v>0</v>
      </c>
      <c r="L189" s="3">
        <v>0</v>
      </c>
      <c r="M189" s="4" t="str">
        <f t="shared" si="11"/>
        <v/>
      </c>
    </row>
    <row r="190" spans="1:13" x14ac:dyDescent="0.2">
      <c r="A190" s="1" t="s">
        <v>326</v>
      </c>
      <c r="B190" s="1" t="s">
        <v>2</v>
      </c>
      <c r="C190" s="3">
        <v>0</v>
      </c>
      <c r="D190" s="3">
        <v>0</v>
      </c>
      <c r="E190" s="4" t="str">
        <f t="shared" si="8"/>
        <v/>
      </c>
      <c r="F190" s="3">
        <v>1799.4206899999999</v>
      </c>
      <c r="G190" s="3">
        <v>1636.00414</v>
      </c>
      <c r="H190" s="4">
        <f t="shared" si="9"/>
        <v>-9.0816200407254355E-2</v>
      </c>
      <c r="I190" s="3">
        <v>2108.2620999999999</v>
      </c>
      <c r="J190" s="4">
        <f t="shared" si="10"/>
        <v>-0.22400343866163508</v>
      </c>
      <c r="K190" s="3">
        <v>1799.4206899999999</v>
      </c>
      <c r="L190" s="3">
        <v>1636.00414</v>
      </c>
      <c r="M190" s="4">
        <f t="shared" si="11"/>
        <v>-9.0816200407254355E-2</v>
      </c>
    </row>
    <row r="191" spans="1:13" x14ac:dyDescent="0.2">
      <c r="A191" s="1" t="s">
        <v>326</v>
      </c>
      <c r="B191" s="1" t="s">
        <v>78</v>
      </c>
      <c r="C191" s="3">
        <v>0</v>
      </c>
      <c r="D191" s="3">
        <v>0</v>
      </c>
      <c r="E191" s="4" t="str">
        <f t="shared" si="8"/>
        <v/>
      </c>
      <c r="F191" s="3">
        <v>0</v>
      </c>
      <c r="G191" s="3">
        <v>0</v>
      </c>
      <c r="H191" s="4" t="str">
        <f t="shared" si="9"/>
        <v/>
      </c>
      <c r="I191" s="3">
        <v>0</v>
      </c>
      <c r="J191" s="4" t="str">
        <f t="shared" si="10"/>
        <v/>
      </c>
      <c r="K191" s="3">
        <v>0</v>
      </c>
      <c r="L191" s="3">
        <v>0</v>
      </c>
      <c r="M191" s="4" t="str">
        <f t="shared" si="11"/>
        <v/>
      </c>
    </row>
    <row r="192" spans="1:13" x14ac:dyDescent="0.2">
      <c r="A192" s="1" t="s">
        <v>326</v>
      </c>
      <c r="B192" s="1" t="s">
        <v>41</v>
      </c>
      <c r="C192" s="3">
        <v>0</v>
      </c>
      <c r="D192" s="3">
        <v>22.34639</v>
      </c>
      <c r="E192" s="4" t="str">
        <f t="shared" si="8"/>
        <v/>
      </c>
      <c r="F192" s="3">
        <v>229.78772000000001</v>
      </c>
      <c r="G192" s="3">
        <v>193.31773000000001</v>
      </c>
      <c r="H192" s="4">
        <f t="shared" si="9"/>
        <v>-0.1587116578727531</v>
      </c>
      <c r="I192" s="3">
        <v>441.11165999999997</v>
      </c>
      <c r="J192" s="4">
        <f t="shared" si="10"/>
        <v>-0.56174876447382949</v>
      </c>
      <c r="K192" s="3">
        <v>229.78772000000001</v>
      </c>
      <c r="L192" s="3">
        <v>193.31773000000001</v>
      </c>
      <c r="M192" s="4">
        <f t="shared" si="11"/>
        <v>-0.1587116578727531</v>
      </c>
    </row>
    <row r="193" spans="1:13" x14ac:dyDescent="0.2">
      <c r="A193" s="1" t="s">
        <v>326</v>
      </c>
      <c r="B193" s="1" t="s">
        <v>40</v>
      </c>
      <c r="C193" s="3">
        <v>29.105840000000001</v>
      </c>
      <c r="D193" s="3">
        <v>0</v>
      </c>
      <c r="E193" s="4">
        <f t="shared" si="8"/>
        <v>-1</v>
      </c>
      <c r="F193" s="3">
        <v>29.105840000000001</v>
      </c>
      <c r="G193" s="3">
        <v>51.250129999999999</v>
      </c>
      <c r="H193" s="4">
        <f t="shared" si="9"/>
        <v>0.7608194781528379</v>
      </c>
      <c r="I193" s="3">
        <v>49.38841</v>
      </c>
      <c r="J193" s="4">
        <f t="shared" si="10"/>
        <v>3.7695483616500214E-2</v>
      </c>
      <c r="K193" s="3">
        <v>29.105840000000001</v>
      </c>
      <c r="L193" s="3">
        <v>51.250129999999999</v>
      </c>
      <c r="M193" s="4">
        <f t="shared" si="11"/>
        <v>0.7608194781528379</v>
      </c>
    </row>
    <row r="194" spans="1:13" x14ac:dyDescent="0.2">
      <c r="A194" s="1" t="s">
        <v>326</v>
      </c>
      <c r="B194" s="1" t="s">
        <v>39</v>
      </c>
      <c r="C194" s="3">
        <v>72.986490000000003</v>
      </c>
      <c r="D194" s="3">
        <v>0</v>
      </c>
      <c r="E194" s="4">
        <f t="shared" si="8"/>
        <v>-1</v>
      </c>
      <c r="F194" s="3">
        <v>1370.4997800000001</v>
      </c>
      <c r="G194" s="3">
        <v>1409.2076199999999</v>
      </c>
      <c r="H194" s="4">
        <f t="shared" si="9"/>
        <v>2.8243594464495203E-2</v>
      </c>
      <c r="I194" s="3">
        <v>1495.1042500000001</v>
      </c>
      <c r="J194" s="4">
        <f t="shared" si="10"/>
        <v>-5.745193353573852E-2</v>
      </c>
      <c r="K194" s="3">
        <v>1370.4997800000001</v>
      </c>
      <c r="L194" s="3">
        <v>1409.2076199999999</v>
      </c>
      <c r="M194" s="4">
        <f t="shared" si="11"/>
        <v>2.8243594464495203E-2</v>
      </c>
    </row>
    <row r="195" spans="1:13" x14ac:dyDescent="0.2">
      <c r="A195" s="2" t="s">
        <v>326</v>
      </c>
      <c r="B195" s="2" t="s">
        <v>0</v>
      </c>
      <c r="C195" s="6">
        <v>55406.032679999997</v>
      </c>
      <c r="D195" s="6">
        <v>69932.151299999998</v>
      </c>
      <c r="E195" s="5">
        <f t="shared" si="8"/>
        <v>0.26217575807847937</v>
      </c>
      <c r="F195" s="6">
        <v>1104670.55275</v>
      </c>
      <c r="G195" s="6">
        <v>1307374.67976</v>
      </c>
      <c r="H195" s="5">
        <f t="shared" si="9"/>
        <v>0.18349735720336002</v>
      </c>
      <c r="I195" s="6">
        <v>1278856.82326</v>
      </c>
      <c r="J195" s="5">
        <f t="shared" si="10"/>
        <v>2.2299491218495948E-2</v>
      </c>
      <c r="K195" s="6">
        <v>1104670.55275</v>
      </c>
      <c r="L195" s="6">
        <v>1307374.67976</v>
      </c>
      <c r="M195" s="5">
        <f t="shared" si="11"/>
        <v>0.18349735720336002</v>
      </c>
    </row>
    <row r="196" spans="1:13" x14ac:dyDescent="0.2">
      <c r="A196" s="1" t="s">
        <v>325</v>
      </c>
      <c r="B196" s="1" t="s">
        <v>14</v>
      </c>
      <c r="C196" s="3">
        <v>0</v>
      </c>
      <c r="D196" s="3">
        <v>0</v>
      </c>
      <c r="E196" s="4" t="str">
        <f t="shared" si="8"/>
        <v/>
      </c>
      <c r="F196" s="3">
        <v>0</v>
      </c>
      <c r="G196" s="3">
        <v>0</v>
      </c>
      <c r="H196" s="4" t="str">
        <f t="shared" si="9"/>
        <v/>
      </c>
      <c r="I196" s="3">
        <v>0</v>
      </c>
      <c r="J196" s="4" t="str">
        <f t="shared" si="10"/>
        <v/>
      </c>
      <c r="K196" s="3">
        <v>0</v>
      </c>
      <c r="L196" s="3">
        <v>0</v>
      </c>
      <c r="M196" s="4" t="str">
        <f t="shared" si="11"/>
        <v/>
      </c>
    </row>
    <row r="197" spans="1:13" x14ac:dyDescent="0.2">
      <c r="A197" s="1" t="s">
        <v>325</v>
      </c>
      <c r="B197" s="1" t="s">
        <v>12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0</v>
      </c>
      <c r="G197" s="3">
        <v>0</v>
      </c>
      <c r="H197" s="4" t="str">
        <f t="shared" ref="H197:H260" si="13">IF(F197=0,"",(G197/F197-1))</f>
        <v/>
      </c>
      <c r="I197" s="3">
        <v>0</v>
      </c>
      <c r="J197" s="4" t="str">
        <f t="shared" ref="J197:J260" si="14">IF(I197=0,"",(G197/I197-1))</f>
        <v/>
      </c>
      <c r="K197" s="3">
        <v>0</v>
      </c>
      <c r="L197" s="3">
        <v>0</v>
      </c>
      <c r="M197" s="4" t="str">
        <f t="shared" ref="M197:M260" si="15">IF(K197=0,"",(L197/K197-1))</f>
        <v/>
      </c>
    </row>
    <row r="198" spans="1:13" x14ac:dyDescent="0.2">
      <c r="A198" s="1" t="s">
        <v>325</v>
      </c>
      <c r="B198" s="1" t="s">
        <v>75</v>
      </c>
      <c r="C198" s="3">
        <v>0</v>
      </c>
      <c r="D198" s="3">
        <v>0</v>
      </c>
      <c r="E198" s="4" t="str">
        <f t="shared" si="12"/>
        <v/>
      </c>
      <c r="F198" s="3">
        <v>0</v>
      </c>
      <c r="G198" s="3">
        <v>0</v>
      </c>
      <c r="H198" s="4" t="str">
        <f t="shared" si="13"/>
        <v/>
      </c>
      <c r="I198" s="3">
        <v>0</v>
      </c>
      <c r="J198" s="4" t="str">
        <f t="shared" si="14"/>
        <v/>
      </c>
      <c r="K198" s="3">
        <v>0</v>
      </c>
      <c r="L198" s="3">
        <v>0</v>
      </c>
      <c r="M198" s="4" t="str">
        <f t="shared" si="15"/>
        <v/>
      </c>
    </row>
    <row r="199" spans="1:13" x14ac:dyDescent="0.2">
      <c r="A199" s="2" t="s">
        <v>325</v>
      </c>
      <c r="B199" s="2" t="s">
        <v>0</v>
      </c>
      <c r="C199" s="6">
        <v>0</v>
      </c>
      <c r="D199" s="6">
        <v>0</v>
      </c>
      <c r="E199" s="5" t="str">
        <f t="shared" si="12"/>
        <v/>
      </c>
      <c r="F199" s="6">
        <v>0</v>
      </c>
      <c r="G199" s="6">
        <v>0</v>
      </c>
      <c r="H199" s="5" t="str">
        <f t="shared" si="13"/>
        <v/>
      </c>
      <c r="I199" s="6">
        <v>0</v>
      </c>
      <c r="J199" s="5" t="str">
        <f t="shared" si="14"/>
        <v/>
      </c>
      <c r="K199" s="6">
        <v>0</v>
      </c>
      <c r="L199" s="6">
        <v>0</v>
      </c>
      <c r="M199" s="5" t="str">
        <f t="shared" si="15"/>
        <v/>
      </c>
    </row>
    <row r="200" spans="1:13" x14ac:dyDescent="0.2">
      <c r="A200" s="1" t="s">
        <v>324</v>
      </c>
      <c r="B200" s="1" t="s">
        <v>21</v>
      </c>
      <c r="C200" s="3">
        <v>0</v>
      </c>
      <c r="D200" s="3">
        <v>0</v>
      </c>
      <c r="E200" s="4" t="str">
        <f t="shared" si="12"/>
        <v/>
      </c>
      <c r="F200" s="3">
        <v>39.090879999999999</v>
      </c>
      <c r="G200" s="3">
        <v>42.130049999999997</v>
      </c>
      <c r="H200" s="4">
        <f t="shared" si="13"/>
        <v>7.774626716001265E-2</v>
      </c>
      <c r="I200" s="3">
        <v>0</v>
      </c>
      <c r="J200" s="4" t="str">
        <f t="shared" si="14"/>
        <v/>
      </c>
      <c r="K200" s="3">
        <v>39.090879999999999</v>
      </c>
      <c r="L200" s="3">
        <v>42.130049999999997</v>
      </c>
      <c r="M200" s="4">
        <f t="shared" si="15"/>
        <v>7.774626716001265E-2</v>
      </c>
    </row>
    <row r="201" spans="1:13" x14ac:dyDescent="0.2">
      <c r="A201" s="1" t="s">
        <v>324</v>
      </c>
      <c r="B201" s="1" t="s">
        <v>20</v>
      </c>
      <c r="C201" s="3">
        <v>0</v>
      </c>
      <c r="D201" s="3">
        <v>0</v>
      </c>
      <c r="E201" s="4" t="str">
        <f t="shared" si="12"/>
        <v/>
      </c>
      <c r="F201" s="3">
        <v>0</v>
      </c>
      <c r="G201" s="3">
        <v>9.4997199999999999</v>
      </c>
      <c r="H201" s="4" t="str">
        <f t="shared" si="13"/>
        <v/>
      </c>
      <c r="I201" s="3">
        <v>0</v>
      </c>
      <c r="J201" s="4" t="str">
        <f t="shared" si="14"/>
        <v/>
      </c>
      <c r="K201" s="3">
        <v>0</v>
      </c>
      <c r="L201" s="3">
        <v>9.4997199999999999</v>
      </c>
      <c r="M201" s="4" t="str">
        <f t="shared" si="15"/>
        <v/>
      </c>
    </row>
    <row r="202" spans="1:13" x14ac:dyDescent="0.2">
      <c r="A202" s="1" t="s">
        <v>324</v>
      </c>
      <c r="B202" s="1" t="s">
        <v>12</v>
      </c>
      <c r="C202" s="3">
        <v>0</v>
      </c>
      <c r="D202" s="3">
        <v>0</v>
      </c>
      <c r="E202" s="4" t="str">
        <f t="shared" si="12"/>
        <v/>
      </c>
      <c r="F202" s="3">
        <v>0</v>
      </c>
      <c r="G202" s="3">
        <v>0</v>
      </c>
      <c r="H202" s="4" t="str">
        <f t="shared" si="13"/>
        <v/>
      </c>
      <c r="I202" s="3">
        <v>0.35448000000000002</v>
      </c>
      <c r="J202" s="4">
        <f t="shared" si="14"/>
        <v>-1</v>
      </c>
      <c r="K202" s="3">
        <v>0</v>
      </c>
      <c r="L202" s="3">
        <v>0</v>
      </c>
      <c r="M202" s="4" t="str">
        <f t="shared" si="15"/>
        <v/>
      </c>
    </row>
    <row r="203" spans="1:13" x14ac:dyDescent="0.2">
      <c r="A203" s="1" t="s">
        <v>324</v>
      </c>
      <c r="B203" s="1" t="s">
        <v>10</v>
      </c>
      <c r="C203" s="3">
        <v>0</v>
      </c>
      <c r="D203" s="3">
        <v>0</v>
      </c>
      <c r="E203" s="4" t="str">
        <f t="shared" si="12"/>
        <v/>
      </c>
      <c r="F203" s="3">
        <v>0</v>
      </c>
      <c r="G203" s="3">
        <v>0</v>
      </c>
      <c r="H203" s="4" t="str">
        <f t="shared" si="13"/>
        <v/>
      </c>
      <c r="I203" s="3">
        <v>0</v>
      </c>
      <c r="J203" s="4" t="str">
        <f t="shared" si="14"/>
        <v/>
      </c>
      <c r="K203" s="3">
        <v>0</v>
      </c>
      <c r="L203" s="3">
        <v>0</v>
      </c>
      <c r="M203" s="4" t="str">
        <f t="shared" si="15"/>
        <v/>
      </c>
    </row>
    <row r="204" spans="1:13" x14ac:dyDescent="0.2">
      <c r="A204" s="1" t="s">
        <v>324</v>
      </c>
      <c r="B204" s="1" t="s">
        <v>8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0.52800000000000002</v>
      </c>
      <c r="J204" s="4">
        <f t="shared" si="14"/>
        <v>-1</v>
      </c>
      <c r="K204" s="3">
        <v>0</v>
      </c>
      <c r="L204" s="3">
        <v>0</v>
      </c>
      <c r="M204" s="4" t="str">
        <f t="shared" si="15"/>
        <v/>
      </c>
    </row>
    <row r="205" spans="1:13" x14ac:dyDescent="0.2">
      <c r="A205" s="2" t="s">
        <v>324</v>
      </c>
      <c r="B205" s="2" t="s">
        <v>0</v>
      </c>
      <c r="C205" s="6">
        <v>0</v>
      </c>
      <c r="D205" s="6">
        <v>0</v>
      </c>
      <c r="E205" s="5" t="str">
        <f t="shared" si="12"/>
        <v/>
      </c>
      <c r="F205" s="6">
        <v>39.090879999999999</v>
      </c>
      <c r="G205" s="6">
        <v>51.629770000000001</v>
      </c>
      <c r="H205" s="5">
        <f t="shared" si="13"/>
        <v>0.32076254103258872</v>
      </c>
      <c r="I205" s="6">
        <v>0.88248000000000004</v>
      </c>
      <c r="J205" s="5">
        <f t="shared" si="14"/>
        <v>57.505314568035537</v>
      </c>
      <c r="K205" s="6">
        <v>39.090879999999999</v>
      </c>
      <c r="L205" s="6">
        <v>51.629770000000001</v>
      </c>
      <c r="M205" s="5">
        <f t="shared" si="15"/>
        <v>0.32076254103258872</v>
      </c>
    </row>
    <row r="206" spans="1:13" x14ac:dyDescent="0.2">
      <c r="A206" s="1" t="s">
        <v>323</v>
      </c>
      <c r="B206" s="1" t="s">
        <v>21</v>
      </c>
      <c r="C206" s="3">
        <v>0</v>
      </c>
      <c r="D206" s="3">
        <v>0</v>
      </c>
      <c r="E206" s="4" t="str">
        <f t="shared" si="12"/>
        <v/>
      </c>
      <c r="F206" s="3">
        <v>193.2</v>
      </c>
      <c r="G206" s="3">
        <v>0</v>
      </c>
      <c r="H206" s="4">
        <f t="shared" si="13"/>
        <v>-1</v>
      </c>
      <c r="I206" s="3">
        <v>190.02994000000001</v>
      </c>
      <c r="J206" s="4">
        <f t="shared" si="14"/>
        <v>-1</v>
      </c>
      <c r="K206" s="3">
        <v>193.2</v>
      </c>
      <c r="L206" s="3">
        <v>0</v>
      </c>
      <c r="M206" s="4">
        <f t="shared" si="15"/>
        <v>-1</v>
      </c>
    </row>
    <row r="207" spans="1:13" x14ac:dyDescent="0.2">
      <c r="A207" s="1" t="s">
        <v>323</v>
      </c>
      <c r="B207" s="1" t="s">
        <v>69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0</v>
      </c>
      <c r="J207" s="4" t="str">
        <f t="shared" si="14"/>
        <v/>
      </c>
      <c r="K207" s="3">
        <v>0</v>
      </c>
      <c r="L207" s="3">
        <v>0</v>
      </c>
      <c r="M207" s="4" t="str">
        <f t="shared" si="15"/>
        <v/>
      </c>
    </row>
    <row r="208" spans="1:13" x14ac:dyDescent="0.2">
      <c r="A208" s="1" t="s">
        <v>323</v>
      </c>
      <c r="B208" s="1" t="s">
        <v>68</v>
      </c>
      <c r="C208" s="3">
        <v>0</v>
      </c>
      <c r="D208" s="3">
        <v>0</v>
      </c>
      <c r="E208" s="4" t="str">
        <f t="shared" si="12"/>
        <v/>
      </c>
      <c r="F208" s="3">
        <v>20.99682</v>
      </c>
      <c r="G208" s="3">
        <v>29.01906</v>
      </c>
      <c r="H208" s="4">
        <f t="shared" si="13"/>
        <v>0.3820692847774092</v>
      </c>
      <c r="I208" s="3">
        <v>28.765820000000001</v>
      </c>
      <c r="J208" s="4">
        <f t="shared" si="14"/>
        <v>8.8035036025393421E-3</v>
      </c>
      <c r="K208" s="3">
        <v>20.99682</v>
      </c>
      <c r="L208" s="3">
        <v>29.01906</v>
      </c>
      <c r="M208" s="4">
        <f t="shared" si="15"/>
        <v>0.3820692847774092</v>
      </c>
    </row>
    <row r="209" spans="1:13" x14ac:dyDescent="0.2">
      <c r="A209" s="1" t="s">
        <v>323</v>
      </c>
      <c r="B209" s="1" t="s">
        <v>20</v>
      </c>
      <c r="C209" s="3">
        <v>0</v>
      </c>
      <c r="D209" s="3">
        <v>45.671810000000001</v>
      </c>
      <c r="E209" s="4" t="str">
        <f t="shared" si="12"/>
        <v/>
      </c>
      <c r="F209" s="3">
        <v>93.132000000000005</v>
      </c>
      <c r="G209" s="3">
        <v>95.591809999999995</v>
      </c>
      <c r="H209" s="4">
        <f t="shared" si="13"/>
        <v>2.6412081776403307E-2</v>
      </c>
      <c r="I209" s="3">
        <v>51.74</v>
      </c>
      <c r="J209" s="4">
        <f t="shared" si="14"/>
        <v>0.84754174719752595</v>
      </c>
      <c r="K209" s="3">
        <v>93.132000000000005</v>
      </c>
      <c r="L209" s="3">
        <v>95.591809999999995</v>
      </c>
      <c r="M209" s="4">
        <f t="shared" si="15"/>
        <v>2.6412081776403307E-2</v>
      </c>
    </row>
    <row r="210" spans="1:13" x14ac:dyDescent="0.2">
      <c r="A210" s="1" t="s">
        <v>323</v>
      </c>
      <c r="B210" s="1" t="s">
        <v>35</v>
      </c>
      <c r="C210" s="3">
        <v>0</v>
      </c>
      <c r="D210" s="3">
        <v>0</v>
      </c>
      <c r="E210" s="4" t="str">
        <f t="shared" si="12"/>
        <v/>
      </c>
      <c r="F210" s="3">
        <v>0</v>
      </c>
      <c r="G210" s="3">
        <v>0</v>
      </c>
      <c r="H210" s="4" t="str">
        <f t="shared" si="13"/>
        <v/>
      </c>
      <c r="I210" s="3">
        <v>0</v>
      </c>
      <c r="J210" s="4" t="str">
        <f t="shared" si="14"/>
        <v/>
      </c>
      <c r="K210" s="3">
        <v>0</v>
      </c>
      <c r="L210" s="3">
        <v>0</v>
      </c>
      <c r="M210" s="4" t="str">
        <f t="shared" si="15"/>
        <v/>
      </c>
    </row>
    <row r="211" spans="1:13" x14ac:dyDescent="0.2">
      <c r="A211" s="1" t="s">
        <v>323</v>
      </c>
      <c r="B211" s="1" t="s">
        <v>67</v>
      </c>
      <c r="C211" s="3">
        <v>0</v>
      </c>
      <c r="D211" s="3">
        <v>0</v>
      </c>
      <c r="E211" s="4" t="str">
        <f t="shared" si="12"/>
        <v/>
      </c>
      <c r="F211" s="3">
        <v>0</v>
      </c>
      <c r="G211" s="3">
        <v>0</v>
      </c>
      <c r="H211" s="4" t="str">
        <f t="shared" si="13"/>
        <v/>
      </c>
      <c r="I211" s="3">
        <v>6.6340000000000003</v>
      </c>
      <c r="J211" s="4">
        <f t="shared" si="14"/>
        <v>-1</v>
      </c>
      <c r="K211" s="3">
        <v>0</v>
      </c>
      <c r="L211" s="3">
        <v>0</v>
      </c>
      <c r="M211" s="4" t="str">
        <f t="shared" si="15"/>
        <v/>
      </c>
    </row>
    <row r="212" spans="1:13" x14ac:dyDescent="0.2">
      <c r="A212" s="1" t="s">
        <v>323</v>
      </c>
      <c r="B212" s="1" t="s">
        <v>34</v>
      </c>
      <c r="C212" s="3">
        <v>0</v>
      </c>
      <c r="D212" s="3">
        <v>0</v>
      </c>
      <c r="E212" s="4" t="str">
        <f t="shared" si="12"/>
        <v/>
      </c>
      <c r="F212" s="3">
        <v>0</v>
      </c>
      <c r="G212" s="3">
        <v>5.7587999999999999</v>
      </c>
      <c r="H212" s="4" t="str">
        <f t="shared" si="13"/>
        <v/>
      </c>
      <c r="I212" s="3">
        <v>20.735189999999999</v>
      </c>
      <c r="J212" s="4">
        <f t="shared" si="14"/>
        <v>-0.72226924373492596</v>
      </c>
      <c r="K212" s="3">
        <v>0</v>
      </c>
      <c r="L212" s="3">
        <v>5.7587999999999999</v>
      </c>
      <c r="M212" s="4" t="str">
        <f t="shared" si="15"/>
        <v/>
      </c>
    </row>
    <row r="213" spans="1:13" x14ac:dyDescent="0.2">
      <c r="A213" s="1" t="s">
        <v>323</v>
      </c>
      <c r="B213" s="1" t="s">
        <v>65</v>
      </c>
      <c r="C213" s="3">
        <v>0</v>
      </c>
      <c r="D213" s="3">
        <v>0</v>
      </c>
      <c r="E213" s="4" t="str">
        <f t="shared" si="12"/>
        <v/>
      </c>
      <c r="F213" s="3">
        <v>0</v>
      </c>
      <c r="G213" s="3">
        <v>282.88200000000001</v>
      </c>
      <c r="H213" s="4" t="str">
        <f t="shared" si="13"/>
        <v/>
      </c>
      <c r="I213" s="3">
        <v>99.97063</v>
      </c>
      <c r="J213" s="4">
        <f t="shared" si="14"/>
        <v>1.8296510685188241</v>
      </c>
      <c r="K213" s="3">
        <v>0</v>
      </c>
      <c r="L213" s="3">
        <v>282.88200000000001</v>
      </c>
      <c r="M213" s="4" t="str">
        <f t="shared" si="15"/>
        <v/>
      </c>
    </row>
    <row r="214" spans="1:13" x14ac:dyDescent="0.2">
      <c r="A214" s="1" t="s">
        <v>323</v>
      </c>
      <c r="B214" s="1" t="s">
        <v>64</v>
      </c>
      <c r="C214" s="3">
        <v>0</v>
      </c>
      <c r="D214" s="3">
        <v>0</v>
      </c>
      <c r="E214" s="4" t="str">
        <f t="shared" si="12"/>
        <v/>
      </c>
      <c r="F214" s="3">
        <v>0</v>
      </c>
      <c r="G214" s="3">
        <v>0</v>
      </c>
      <c r="H214" s="4" t="str">
        <f t="shared" si="13"/>
        <v/>
      </c>
      <c r="I214" s="3">
        <v>0</v>
      </c>
      <c r="J214" s="4" t="str">
        <f t="shared" si="14"/>
        <v/>
      </c>
      <c r="K214" s="3">
        <v>0</v>
      </c>
      <c r="L214" s="3">
        <v>0</v>
      </c>
      <c r="M214" s="4" t="str">
        <f t="shared" si="15"/>
        <v/>
      </c>
    </row>
    <row r="215" spans="1:13" x14ac:dyDescent="0.2">
      <c r="A215" s="1" t="s">
        <v>323</v>
      </c>
      <c r="B215" s="1" t="s">
        <v>63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0</v>
      </c>
      <c r="H215" s="4" t="str">
        <f t="shared" si="13"/>
        <v/>
      </c>
      <c r="I215" s="3">
        <v>0</v>
      </c>
      <c r="J215" s="4" t="str">
        <f t="shared" si="14"/>
        <v/>
      </c>
      <c r="K215" s="3">
        <v>0</v>
      </c>
      <c r="L215" s="3">
        <v>0</v>
      </c>
      <c r="M215" s="4" t="str">
        <f t="shared" si="15"/>
        <v/>
      </c>
    </row>
    <row r="216" spans="1:13" x14ac:dyDescent="0.2">
      <c r="A216" s="1" t="s">
        <v>323</v>
      </c>
      <c r="B216" s="1" t="s">
        <v>19</v>
      </c>
      <c r="C216" s="3">
        <v>0</v>
      </c>
      <c r="D216" s="3">
        <v>0</v>
      </c>
      <c r="E216" s="4" t="str">
        <f t="shared" si="12"/>
        <v/>
      </c>
      <c r="F216" s="3">
        <v>4.0415999999999999</v>
      </c>
      <c r="G216" s="3">
        <v>20.414629999999999</v>
      </c>
      <c r="H216" s="4">
        <f t="shared" si="13"/>
        <v>4.0511257917656369</v>
      </c>
      <c r="I216" s="3">
        <v>683.16260999999997</v>
      </c>
      <c r="J216" s="4">
        <f t="shared" si="14"/>
        <v>-0.97011746588414727</v>
      </c>
      <c r="K216" s="3">
        <v>4.0415999999999999</v>
      </c>
      <c r="L216" s="3">
        <v>20.414629999999999</v>
      </c>
      <c r="M216" s="4">
        <f t="shared" si="15"/>
        <v>4.0511257917656369</v>
      </c>
    </row>
    <row r="217" spans="1:13" x14ac:dyDescent="0.2">
      <c r="A217" s="1" t="s">
        <v>323</v>
      </c>
      <c r="B217" s="1" t="s">
        <v>71</v>
      </c>
      <c r="C217" s="3">
        <v>0</v>
      </c>
      <c r="D217" s="3">
        <v>0</v>
      </c>
      <c r="E217" s="4" t="str">
        <f t="shared" si="12"/>
        <v/>
      </c>
      <c r="F217" s="3">
        <v>14.3018</v>
      </c>
      <c r="G217" s="3">
        <v>933.50445999999999</v>
      </c>
      <c r="H217" s="4">
        <f t="shared" si="13"/>
        <v>64.271816135031955</v>
      </c>
      <c r="I217" s="3">
        <v>1068.3829000000001</v>
      </c>
      <c r="J217" s="4">
        <f t="shared" si="14"/>
        <v>-0.12624541257633393</v>
      </c>
      <c r="K217" s="3">
        <v>14.3018</v>
      </c>
      <c r="L217" s="3">
        <v>933.50445999999999</v>
      </c>
      <c r="M217" s="4">
        <f t="shared" si="15"/>
        <v>64.271816135031955</v>
      </c>
    </row>
    <row r="218" spans="1:13" x14ac:dyDescent="0.2">
      <c r="A218" s="1" t="s">
        <v>323</v>
      </c>
      <c r="B218" s="1" t="s">
        <v>18</v>
      </c>
      <c r="C218" s="3">
        <v>0</v>
      </c>
      <c r="D218" s="3">
        <v>0</v>
      </c>
      <c r="E218" s="4" t="str">
        <f t="shared" si="12"/>
        <v/>
      </c>
      <c r="F218" s="3">
        <v>296.50236000000001</v>
      </c>
      <c r="G218" s="3">
        <v>277.46620999999999</v>
      </c>
      <c r="H218" s="4">
        <f t="shared" si="13"/>
        <v>-6.4202355758652407E-2</v>
      </c>
      <c r="I218" s="3">
        <v>360.74599999999998</v>
      </c>
      <c r="J218" s="4">
        <f t="shared" si="14"/>
        <v>-0.23085436844760576</v>
      </c>
      <c r="K218" s="3">
        <v>296.50236000000001</v>
      </c>
      <c r="L218" s="3">
        <v>277.46620999999999</v>
      </c>
      <c r="M218" s="4">
        <f t="shared" si="15"/>
        <v>-6.4202355758652407E-2</v>
      </c>
    </row>
    <row r="219" spans="1:13" x14ac:dyDescent="0.2">
      <c r="A219" s="1" t="s">
        <v>323</v>
      </c>
      <c r="B219" s="1" t="s">
        <v>61</v>
      </c>
      <c r="C219" s="3">
        <v>0</v>
      </c>
      <c r="D219" s="3">
        <v>0</v>
      </c>
      <c r="E219" s="4" t="str">
        <f t="shared" si="12"/>
        <v/>
      </c>
      <c r="F219" s="3">
        <v>29.9</v>
      </c>
      <c r="G219" s="3">
        <v>128.32774000000001</v>
      </c>
      <c r="H219" s="4">
        <f t="shared" si="13"/>
        <v>3.2918976588628768</v>
      </c>
      <c r="I219" s="3">
        <v>259.72910999999999</v>
      </c>
      <c r="J219" s="4">
        <f t="shared" si="14"/>
        <v>-0.50591699174574611</v>
      </c>
      <c r="K219" s="3">
        <v>29.9</v>
      </c>
      <c r="L219" s="3">
        <v>128.32774000000001</v>
      </c>
      <c r="M219" s="4">
        <f t="shared" si="15"/>
        <v>3.2918976588628768</v>
      </c>
    </row>
    <row r="220" spans="1:13" x14ac:dyDescent="0.2">
      <c r="A220" s="1" t="s">
        <v>323</v>
      </c>
      <c r="B220" s="1" t="s">
        <v>32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0</v>
      </c>
      <c r="H220" s="4" t="str">
        <f t="shared" si="13"/>
        <v/>
      </c>
      <c r="I220" s="3">
        <v>0</v>
      </c>
      <c r="J220" s="4" t="str">
        <f t="shared" si="14"/>
        <v/>
      </c>
      <c r="K220" s="3">
        <v>0</v>
      </c>
      <c r="L220" s="3">
        <v>0</v>
      </c>
      <c r="M220" s="4" t="str">
        <f t="shared" si="15"/>
        <v/>
      </c>
    </row>
    <row r="221" spans="1:13" x14ac:dyDescent="0.2">
      <c r="A221" s="1" t="s">
        <v>323</v>
      </c>
      <c r="B221" s="1" t="s">
        <v>16</v>
      </c>
      <c r="C221" s="3">
        <v>0</v>
      </c>
      <c r="D221" s="3">
        <v>0</v>
      </c>
      <c r="E221" s="4" t="str">
        <f t="shared" si="12"/>
        <v/>
      </c>
      <c r="F221" s="3">
        <v>0</v>
      </c>
      <c r="G221" s="3">
        <v>0</v>
      </c>
      <c r="H221" s="4" t="str">
        <f t="shared" si="13"/>
        <v/>
      </c>
      <c r="I221" s="3">
        <v>0</v>
      </c>
      <c r="J221" s="4" t="str">
        <f t="shared" si="14"/>
        <v/>
      </c>
      <c r="K221" s="3">
        <v>0</v>
      </c>
      <c r="L221" s="3">
        <v>0</v>
      </c>
      <c r="M221" s="4" t="str">
        <f t="shared" si="15"/>
        <v/>
      </c>
    </row>
    <row r="222" spans="1:13" x14ac:dyDescent="0.2">
      <c r="A222" s="1" t="s">
        <v>323</v>
      </c>
      <c r="B222" s="1" t="s">
        <v>15</v>
      </c>
      <c r="C222" s="3">
        <v>0</v>
      </c>
      <c r="D222" s="3">
        <v>0</v>
      </c>
      <c r="E222" s="4" t="str">
        <f t="shared" si="12"/>
        <v/>
      </c>
      <c r="F222" s="3">
        <v>21.46</v>
      </c>
      <c r="G222" s="3">
        <v>0</v>
      </c>
      <c r="H222" s="4">
        <f t="shared" si="13"/>
        <v>-1</v>
      </c>
      <c r="I222" s="3">
        <v>0</v>
      </c>
      <c r="J222" s="4" t="str">
        <f t="shared" si="14"/>
        <v/>
      </c>
      <c r="K222" s="3">
        <v>21.46</v>
      </c>
      <c r="L222" s="3">
        <v>0</v>
      </c>
      <c r="M222" s="4">
        <f t="shared" si="15"/>
        <v>-1</v>
      </c>
    </row>
    <row r="223" spans="1:13" x14ac:dyDescent="0.2">
      <c r="A223" s="1" t="s">
        <v>323</v>
      </c>
      <c r="B223" s="1" t="s">
        <v>14</v>
      </c>
      <c r="C223" s="3">
        <v>576.59563000000003</v>
      </c>
      <c r="D223" s="3">
        <v>0</v>
      </c>
      <c r="E223" s="4">
        <f t="shared" si="12"/>
        <v>-1</v>
      </c>
      <c r="F223" s="3">
        <v>4669.1577500000003</v>
      </c>
      <c r="G223" s="3">
        <v>4337.9450299999999</v>
      </c>
      <c r="H223" s="4">
        <f t="shared" si="13"/>
        <v>-7.0936288241707057E-2</v>
      </c>
      <c r="I223" s="3">
        <v>1890.7279599999999</v>
      </c>
      <c r="J223" s="4">
        <f t="shared" si="14"/>
        <v>1.2943253190162798</v>
      </c>
      <c r="K223" s="3">
        <v>4669.1577500000003</v>
      </c>
      <c r="L223" s="3">
        <v>4337.9450299999999</v>
      </c>
      <c r="M223" s="4">
        <f t="shared" si="15"/>
        <v>-7.0936288241707057E-2</v>
      </c>
    </row>
    <row r="224" spans="1:13" x14ac:dyDescent="0.2">
      <c r="A224" s="1" t="s">
        <v>323</v>
      </c>
      <c r="B224" s="1" t="s">
        <v>13</v>
      </c>
      <c r="C224" s="3">
        <v>0</v>
      </c>
      <c r="D224" s="3">
        <v>0</v>
      </c>
      <c r="E224" s="4" t="str">
        <f t="shared" si="12"/>
        <v/>
      </c>
      <c r="F224" s="3">
        <v>23.448090000000001</v>
      </c>
      <c r="G224" s="3">
        <v>0</v>
      </c>
      <c r="H224" s="4">
        <f t="shared" si="13"/>
        <v>-1</v>
      </c>
      <c r="I224" s="3">
        <v>0</v>
      </c>
      <c r="J224" s="4" t="str">
        <f t="shared" si="14"/>
        <v/>
      </c>
      <c r="K224" s="3">
        <v>23.448090000000001</v>
      </c>
      <c r="L224" s="3">
        <v>0</v>
      </c>
      <c r="M224" s="4">
        <f t="shared" si="15"/>
        <v>-1</v>
      </c>
    </row>
    <row r="225" spans="1:13" x14ac:dyDescent="0.2">
      <c r="A225" s="1" t="s">
        <v>323</v>
      </c>
      <c r="B225" s="1" t="s">
        <v>12</v>
      </c>
      <c r="C225" s="3">
        <v>16.524000000000001</v>
      </c>
      <c r="D225" s="3">
        <v>400.88200000000001</v>
      </c>
      <c r="E225" s="4">
        <f t="shared" si="12"/>
        <v>23.260590656015491</v>
      </c>
      <c r="F225" s="3">
        <v>4958.0651200000002</v>
      </c>
      <c r="G225" s="3">
        <v>9070.4515200000005</v>
      </c>
      <c r="H225" s="4">
        <f t="shared" si="13"/>
        <v>0.82943372070917865</v>
      </c>
      <c r="I225" s="3">
        <v>6095.2966100000003</v>
      </c>
      <c r="J225" s="4">
        <f t="shared" si="14"/>
        <v>0.48810666655974266</v>
      </c>
      <c r="K225" s="3">
        <v>4958.0651200000002</v>
      </c>
      <c r="L225" s="3">
        <v>9070.4515200000005</v>
      </c>
      <c r="M225" s="4">
        <f t="shared" si="15"/>
        <v>0.82943372070917865</v>
      </c>
    </row>
    <row r="226" spans="1:13" x14ac:dyDescent="0.2">
      <c r="A226" s="1" t="s">
        <v>323</v>
      </c>
      <c r="B226" s="1" t="s">
        <v>11</v>
      </c>
      <c r="C226" s="3">
        <v>0</v>
      </c>
      <c r="D226" s="3">
        <v>67.05</v>
      </c>
      <c r="E226" s="4" t="str">
        <f t="shared" si="12"/>
        <v/>
      </c>
      <c r="F226" s="3">
        <v>792.12725999999998</v>
      </c>
      <c r="G226" s="3">
        <v>549.16778999999997</v>
      </c>
      <c r="H226" s="4">
        <f t="shared" si="13"/>
        <v>-0.30671772361425864</v>
      </c>
      <c r="I226" s="3">
        <v>791.81007</v>
      </c>
      <c r="J226" s="4">
        <f t="shared" si="14"/>
        <v>-0.30644000271428729</v>
      </c>
      <c r="K226" s="3">
        <v>792.12725999999998</v>
      </c>
      <c r="L226" s="3">
        <v>549.16778999999997</v>
      </c>
      <c r="M226" s="4">
        <f t="shared" si="15"/>
        <v>-0.30671772361425864</v>
      </c>
    </row>
    <row r="227" spans="1:13" x14ac:dyDescent="0.2">
      <c r="A227" s="1" t="s">
        <v>323</v>
      </c>
      <c r="B227" s="1" t="s">
        <v>55</v>
      </c>
      <c r="C227" s="3">
        <v>0</v>
      </c>
      <c r="D227" s="3">
        <v>0</v>
      </c>
      <c r="E227" s="4" t="str">
        <f t="shared" si="12"/>
        <v/>
      </c>
      <c r="F227" s="3">
        <v>0</v>
      </c>
      <c r="G227" s="3">
        <v>26.997</v>
      </c>
      <c r="H227" s="4" t="str">
        <f t="shared" si="13"/>
        <v/>
      </c>
      <c r="I227" s="3">
        <v>0</v>
      </c>
      <c r="J227" s="4" t="str">
        <f t="shared" si="14"/>
        <v/>
      </c>
      <c r="K227" s="3">
        <v>0</v>
      </c>
      <c r="L227" s="3">
        <v>26.997</v>
      </c>
      <c r="M227" s="4" t="str">
        <f t="shared" si="15"/>
        <v/>
      </c>
    </row>
    <row r="228" spans="1:13" x14ac:dyDescent="0.2">
      <c r="A228" s="1" t="s">
        <v>323</v>
      </c>
      <c r="B228" s="1" t="s">
        <v>30</v>
      </c>
      <c r="C228" s="3">
        <v>0</v>
      </c>
      <c r="D228" s="3">
        <v>0</v>
      </c>
      <c r="E228" s="4" t="str">
        <f t="shared" si="12"/>
        <v/>
      </c>
      <c r="F228" s="3">
        <v>717.71199999999999</v>
      </c>
      <c r="G228" s="3">
        <v>106.02982</v>
      </c>
      <c r="H228" s="4">
        <f t="shared" si="13"/>
        <v>-0.85226689814298773</v>
      </c>
      <c r="I228" s="3">
        <v>639.86652000000004</v>
      </c>
      <c r="J228" s="4">
        <f t="shared" si="14"/>
        <v>-0.83429384616028979</v>
      </c>
      <c r="K228" s="3">
        <v>717.71199999999999</v>
      </c>
      <c r="L228" s="3">
        <v>106.02982</v>
      </c>
      <c r="M228" s="4">
        <f t="shared" si="15"/>
        <v>-0.85226689814298773</v>
      </c>
    </row>
    <row r="229" spans="1:13" x14ac:dyDescent="0.2">
      <c r="A229" s="1" t="s">
        <v>323</v>
      </c>
      <c r="B229" s="1" t="s">
        <v>10</v>
      </c>
      <c r="C229" s="3">
        <v>0</v>
      </c>
      <c r="D229" s="3">
        <v>61.943620000000003</v>
      </c>
      <c r="E229" s="4" t="str">
        <f t="shared" si="12"/>
        <v/>
      </c>
      <c r="F229" s="3">
        <v>0</v>
      </c>
      <c r="G229" s="3">
        <v>412.29435999999998</v>
      </c>
      <c r="H229" s="4" t="str">
        <f t="shared" si="13"/>
        <v/>
      </c>
      <c r="I229" s="3">
        <v>233.48913999999999</v>
      </c>
      <c r="J229" s="4">
        <f t="shared" si="14"/>
        <v>0.76579673041752594</v>
      </c>
      <c r="K229" s="3">
        <v>0</v>
      </c>
      <c r="L229" s="3">
        <v>412.29435999999998</v>
      </c>
      <c r="M229" s="4" t="str">
        <f t="shared" si="15"/>
        <v/>
      </c>
    </row>
    <row r="230" spans="1:13" x14ac:dyDescent="0.2">
      <c r="A230" s="1" t="s">
        <v>323</v>
      </c>
      <c r="B230" s="1" t="s">
        <v>28</v>
      </c>
      <c r="C230" s="3">
        <v>0</v>
      </c>
      <c r="D230" s="3">
        <v>0</v>
      </c>
      <c r="E230" s="4" t="str">
        <f t="shared" si="12"/>
        <v/>
      </c>
      <c r="F230" s="3">
        <v>0</v>
      </c>
      <c r="G230" s="3">
        <v>0</v>
      </c>
      <c r="H230" s="4" t="str">
        <f t="shared" si="13"/>
        <v/>
      </c>
      <c r="I230" s="3">
        <v>220.90020999999999</v>
      </c>
      <c r="J230" s="4">
        <f t="shared" si="14"/>
        <v>-1</v>
      </c>
      <c r="K230" s="3">
        <v>0</v>
      </c>
      <c r="L230" s="3">
        <v>0</v>
      </c>
      <c r="M230" s="4" t="str">
        <f t="shared" si="15"/>
        <v/>
      </c>
    </row>
    <row r="231" spans="1:13" x14ac:dyDescent="0.2">
      <c r="A231" s="1" t="s">
        <v>323</v>
      </c>
      <c r="B231" s="1" t="s">
        <v>27</v>
      </c>
      <c r="C231" s="3">
        <v>0</v>
      </c>
      <c r="D231" s="3">
        <v>0</v>
      </c>
      <c r="E231" s="4" t="str">
        <f t="shared" si="12"/>
        <v/>
      </c>
      <c r="F231" s="3">
        <v>0</v>
      </c>
      <c r="G231" s="3">
        <v>0</v>
      </c>
      <c r="H231" s="4" t="str">
        <f t="shared" si="13"/>
        <v/>
      </c>
      <c r="I231" s="3">
        <v>0</v>
      </c>
      <c r="J231" s="4" t="str">
        <f t="shared" si="14"/>
        <v/>
      </c>
      <c r="K231" s="3">
        <v>0</v>
      </c>
      <c r="L231" s="3">
        <v>0</v>
      </c>
      <c r="M231" s="4" t="str">
        <f t="shared" si="15"/>
        <v/>
      </c>
    </row>
    <row r="232" spans="1:13" x14ac:dyDescent="0.2">
      <c r="A232" s="1" t="s">
        <v>323</v>
      </c>
      <c r="B232" s="1" t="s">
        <v>8</v>
      </c>
      <c r="C232" s="3">
        <v>0</v>
      </c>
      <c r="D232" s="3">
        <v>0</v>
      </c>
      <c r="E232" s="4" t="str">
        <f t="shared" si="12"/>
        <v/>
      </c>
      <c r="F232" s="3">
        <v>6.7141999999999999</v>
      </c>
      <c r="G232" s="3">
        <v>309.01026000000002</v>
      </c>
      <c r="H232" s="4">
        <f t="shared" si="13"/>
        <v>45.023392213517624</v>
      </c>
      <c r="I232" s="3">
        <v>157.64236</v>
      </c>
      <c r="J232" s="4">
        <f t="shared" si="14"/>
        <v>0.9601981345623094</v>
      </c>
      <c r="K232" s="3">
        <v>6.7141999999999999</v>
      </c>
      <c r="L232" s="3">
        <v>309.01026000000002</v>
      </c>
      <c r="M232" s="4">
        <f t="shared" si="15"/>
        <v>45.023392213517624</v>
      </c>
    </row>
    <row r="233" spans="1:13" x14ac:dyDescent="0.2">
      <c r="A233" s="1" t="s">
        <v>323</v>
      </c>
      <c r="B233" s="1" t="s">
        <v>7</v>
      </c>
      <c r="C233" s="3">
        <v>0</v>
      </c>
      <c r="D233" s="3">
        <v>0</v>
      </c>
      <c r="E233" s="4" t="str">
        <f t="shared" si="12"/>
        <v/>
      </c>
      <c r="F233" s="3">
        <v>65.364999999999995</v>
      </c>
      <c r="G233" s="3">
        <v>33.363999999999997</v>
      </c>
      <c r="H233" s="4">
        <f t="shared" si="13"/>
        <v>-0.48957393100283031</v>
      </c>
      <c r="I233" s="3">
        <v>342.17865</v>
      </c>
      <c r="J233" s="4">
        <f t="shared" si="14"/>
        <v>-0.90249537777999889</v>
      </c>
      <c r="K233" s="3">
        <v>65.364999999999995</v>
      </c>
      <c r="L233" s="3">
        <v>33.363999999999997</v>
      </c>
      <c r="M233" s="4">
        <f t="shared" si="15"/>
        <v>-0.48957393100283031</v>
      </c>
    </row>
    <row r="234" spans="1:13" x14ac:dyDescent="0.2">
      <c r="A234" s="1" t="s">
        <v>323</v>
      </c>
      <c r="B234" s="1" t="s">
        <v>26</v>
      </c>
      <c r="C234" s="3">
        <v>0</v>
      </c>
      <c r="D234" s="3">
        <v>0</v>
      </c>
      <c r="E234" s="4" t="str">
        <f t="shared" si="12"/>
        <v/>
      </c>
      <c r="F234" s="3">
        <v>28.950690000000002</v>
      </c>
      <c r="G234" s="3">
        <v>0</v>
      </c>
      <c r="H234" s="4">
        <f t="shared" si="13"/>
        <v>-1</v>
      </c>
      <c r="I234" s="3">
        <v>35.869759999999999</v>
      </c>
      <c r="J234" s="4">
        <f t="shared" si="14"/>
        <v>-1</v>
      </c>
      <c r="K234" s="3">
        <v>28.950690000000002</v>
      </c>
      <c r="L234" s="3">
        <v>0</v>
      </c>
      <c r="M234" s="4">
        <f t="shared" si="15"/>
        <v>-1</v>
      </c>
    </row>
    <row r="235" spans="1:13" x14ac:dyDescent="0.2">
      <c r="A235" s="1" t="s">
        <v>323</v>
      </c>
      <c r="B235" s="1" t="s">
        <v>25</v>
      </c>
      <c r="C235" s="3">
        <v>0</v>
      </c>
      <c r="D235" s="3">
        <v>0</v>
      </c>
      <c r="E235" s="4" t="str">
        <f t="shared" si="12"/>
        <v/>
      </c>
      <c r="F235" s="3">
        <v>0</v>
      </c>
      <c r="G235" s="3">
        <v>0</v>
      </c>
      <c r="H235" s="4" t="str">
        <f t="shared" si="13"/>
        <v/>
      </c>
      <c r="I235" s="3">
        <v>0</v>
      </c>
      <c r="J235" s="4" t="str">
        <f t="shared" si="14"/>
        <v/>
      </c>
      <c r="K235" s="3">
        <v>0</v>
      </c>
      <c r="L235" s="3">
        <v>0</v>
      </c>
      <c r="M235" s="4" t="str">
        <f t="shared" si="15"/>
        <v/>
      </c>
    </row>
    <row r="236" spans="1:13" x14ac:dyDescent="0.2">
      <c r="A236" s="1" t="s">
        <v>323</v>
      </c>
      <c r="B236" s="1" t="s">
        <v>53</v>
      </c>
      <c r="C236" s="3">
        <v>0</v>
      </c>
      <c r="D236" s="3">
        <v>0</v>
      </c>
      <c r="E236" s="4" t="str">
        <f t="shared" si="12"/>
        <v/>
      </c>
      <c r="F236" s="3">
        <v>110.56596</v>
      </c>
      <c r="G236" s="3">
        <v>3.86131</v>
      </c>
      <c r="H236" s="4">
        <f t="shared" si="13"/>
        <v>-0.96507686452503105</v>
      </c>
      <c r="I236" s="3">
        <v>106.40291000000001</v>
      </c>
      <c r="J236" s="4">
        <f t="shared" si="14"/>
        <v>-0.96371048498579592</v>
      </c>
      <c r="K236" s="3">
        <v>110.56596</v>
      </c>
      <c r="L236" s="3">
        <v>3.86131</v>
      </c>
      <c r="M236" s="4">
        <f t="shared" si="15"/>
        <v>-0.96507686452503105</v>
      </c>
    </row>
    <row r="237" spans="1:13" x14ac:dyDescent="0.2">
      <c r="A237" s="1" t="s">
        <v>323</v>
      </c>
      <c r="B237" s="1" t="s">
        <v>52</v>
      </c>
      <c r="C237" s="3">
        <v>0</v>
      </c>
      <c r="D237" s="3">
        <v>0</v>
      </c>
      <c r="E237" s="4" t="str">
        <f t="shared" si="12"/>
        <v/>
      </c>
      <c r="F237" s="3">
        <v>2131.3986</v>
      </c>
      <c r="G237" s="3">
        <v>0</v>
      </c>
      <c r="H237" s="4">
        <f t="shared" si="13"/>
        <v>-1</v>
      </c>
      <c r="I237" s="3">
        <v>0</v>
      </c>
      <c r="J237" s="4" t="str">
        <f t="shared" si="14"/>
        <v/>
      </c>
      <c r="K237" s="3">
        <v>2131.3986</v>
      </c>
      <c r="L237" s="3">
        <v>0</v>
      </c>
      <c r="M237" s="4">
        <f t="shared" si="15"/>
        <v>-1</v>
      </c>
    </row>
    <row r="238" spans="1:13" x14ac:dyDescent="0.2">
      <c r="A238" s="1" t="s">
        <v>323</v>
      </c>
      <c r="B238" s="1" t="s">
        <v>6</v>
      </c>
      <c r="C238" s="3">
        <v>0</v>
      </c>
      <c r="D238" s="3">
        <v>0</v>
      </c>
      <c r="E238" s="4" t="str">
        <f t="shared" si="12"/>
        <v/>
      </c>
      <c r="F238" s="3">
        <v>50.6</v>
      </c>
      <c r="G238" s="3">
        <v>33.6</v>
      </c>
      <c r="H238" s="4">
        <f t="shared" si="13"/>
        <v>-0.33596837944664026</v>
      </c>
      <c r="I238" s="3">
        <v>254.25838999999999</v>
      </c>
      <c r="J238" s="4">
        <f t="shared" si="14"/>
        <v>-0.86785096845771736</v>
      </c>
      <c r="K238" s="3">
        <v>50.6</v>
      </c>
      <c r="L238" s="3">
        <v>33.6</v>
      </c>
      <c r="M238" s="4">
        <f t="shared" si="15"/>
        <v>-0.33596837944664026</v>
      </c>
    </row>
    <row r="239" spans="1:13" x14ac:dyDescent="0.2">
      <c r="A239" s="1" t="s">
        <v>323</v>
      </c>
      <c r="B239" s="1" t="s">
        <v>50</v>
      </c>
      <c r="C239" s="3">
        <v>0</v>
      </c>
      <c r="D239" s="3">
        <v>0</v>
      </c>
      <c r="E239" s="4" t="str">
        <f t="shared" si="12"/>
        <v/>
      </c>
      <c r="F239" s="3">
        <v>0</v>
      </c>
      <c r="G239" s="3">
        <v>382.5</v>
      </c>
      <c r="H239" s="4" t="str">
        <f t="shared" si="13"/>
        <v/>
      </c>
      <c r="I239" s="3">
        <v>401.35010999999997</v>
      </c>
      <c r="J239" s="4">
        <f t="shared" si="14"/>
        <v>-4.6966749305238698E-2</v>
      </c>
      <c r="K239" s="3">
        <v>0</v>
      </c>
      <c r="L239" s="3">
        <v>382.5</v>
      </c>
      <c r="M239" s="4" t="str">
        <f t="shared" si="15"/>
        <v/>
      </c>
    </row>
    <row r="240" spans="1:13" x14ac:dyDescent="0.2">
      <c r="A240" s="1" t="s">
        <v>323</v>
      </c>
      <c r="B240" s="1" t="s">
        <v>49</v>
      </c>
      <c r="C240" s="3">
        <v>0</v>
      </c>
      <c r="D240" s="3">
        <v>0</v>
      </c>
      <c r="E240" s="4" t="str">
        <f t="shared" si="12"/>
        <v/>
      </c>
      <c r="F240" s="3">
        <v>0</v>
      </c>
      <c r="G240" s="3">
        <v>0</v>
      </c>
      <c r="H240" s="4" t="str">
        <f t="shared" si="13"/>
        <v/>
      </c>
      <c r="I240" s="3">
        <v>0</v>
      </c>
      <c r="J240" s="4" t="str">
        <f t="shared" si="14"/>
        <v/>
      </c>
      <c r="K240" s="3">
        <v>0</v>
      </c>
      <c r="L240" s="3">
        <v>0</v>
      </c>
      <c r="M240" s="4" t="str">
        <f t="shared" si="15"/>
        <v/>
      </c>
    </row>
    <row r="241" spans="1:13" x14ac:dyDescent="0.2">
      <c r="A241" s="1" t="s">
        <v>323</v>
      </c>
      <c r="B241" s="1" t="s">
        <v>48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0</v>
      </c>
      <c r="H241" s="4" t="str">
        <f t="shared" si="13"/>
        <v/>
      </c>
      <c r="I241" s="3">
        <v>0.27407999999999999</v>
      </c>
      <c r="J241" s="4">
        <f t="shared" si="14"/>
        <v>-1</v>
      </c>
      <c r="K241" s="3">
        <v>0</v>
      </c>
      <c r="L241" s="3">
        <v>0</v>
      </c>
      <c r="M241" s="4" t="str">
        <f t="shared" si="15"/>
        <v/>
      </c>
    </row>
    <row r="242" spans="1:13" x14ac:dyDescent="0.2">
      <c r="A242" s="1" t="s">
        <v>323</v>
      </c>
      <c r="B242" s="1" t="s">
        <v>5</v>
      </c>
      <c r="C242" s="3">
        <v>0</v>
      </c>
      <c r="D242" s="3">
        <v>0</v>
      </c>
      <c r="E242" s="4" t="str">
        <f t="shared" si="12"/>
        <v/>
      </c>
      <c r="F242" s="3">
        <v>0</v>
      </c>
      <c r="G242" s="3">
        <v>225.78316000000001</v>
      </c>
      <c r="H242" s="4" t="str">
        <f t="shared" si="13"/>
        <v/>
      </c>
      <c r="I242" s="3">
        <v>0</v>
      </c>
      <c r="J242" s="4" t="str">
        <f t="shared" si="14"/>
        <v/>
      </c>
      <c r="K242" s="3">
        <v>0</v>
      </c>
      <c r="L242" s="3">
        <v>225.78316000000001</v>
      </c>
      <c r="M242" s="4" t="str">
        <f t="shared" si="15"/>
        <v/>
      </c>
    </row>
    <row r="243" spans="1:13" x14ac:dyDescent="0.2">
      <c r="A243" s="1" t="s">
        <v>323</v>
      </c>
      <c r="B243" s="1" t="s">
        <v>4</v>
      </c>
      <c r="C243" s="3">
        <v>0</v>
      </c>
      <c r="D243" s="3">
        <v>0</v>
      </c>
      <c r="E243" s="4" t="str">
        <f t="shared" si="12"/>
        <v/>
      </c>
      <c r="F243" s="3">
        <v>152.352</v>
      </c>
      <c r="G243" s="3">
        <v>322.97500000000002</v>
      </c>
      <c r="H243" s="4">
        <f t="shared" si="13"/>
        <v>1.1199262234824618</v>
      </c>
      <c r="I243" s="3">
        <v>326.39999999999998</v>
      </c>
      <c r="J243" s="4">
        <f t="shared" si="14"/>
        <v>-1.0493259803921462E-2</v>
      </c>
      <c r="K243" s="3">
        <v>152.352</v>
      </c>
      <c r="L243" s="3">
        <v>322.97500000000002</v>
      </c>
      <c r="M243" s="4">
        <f t="shared" si="15"/>
        <v>1.1199262234824618</v>
      </c>
    </row>
    <row r="244" spans="1:13" x14ac:dyDescent="0.2">
      <c r="A244" s="1" t="s">
        <v>323</v>
      </c>
      <c r="B244" s="1" t="s">
        <v>45</v>
      </c>
      <c r="C244" s="3">
        <v>0</v>
      </c>
      <c r="D244" s="3">
        <v>0</v>
      </c>
      <c r="E244" s="4" t="str">
        <f t="shared" si="12"/>
        <v/>
      </c>
      <c r="F244" s="3">
        <v>0</v>
      </c>
      <c r="G244" s="3">
        <v>0</v>
      </c>
      <c r="H244" s="4" t="str">
        <f t="shared" si="13"/>
        <v/>
      </c>
      <c r="I244" s="3">
        <v>24.909800000000001</v>
      </c>
      <c r="J244" s="4">
        <f t="shared" si="14"/>
        <v>-1</v>
      </c>
      <c r="K244" s="3">
        <v>0</v>
      </c>
      <c r="L244" s="3">
        <v>0</v>
      </c>
      <c r="M244" s="4" t="str">
        <f t="shared" si="15"/>
        <v/>
      </c>
    </row>
    <row r="245" spans="1:13" x14ac:dyDescent="0.2">
      <c r="A245" s="1" t="s">
        <v>323</v>
      </c>
      <c r="B245" s="1" t="s">
        <v>43</v>
      </c>
      <c r="C245" s="3">
        <v>0</v>
      </c>
      <c r="D245" s="3">
        <v>0</v>
      </c>
      <c r="E245" s="4" t="str">
        <f t="shared" si="12"/>
        <v/>
      </c>
      <c r="F245" s="3">
        <v>0</v>
      </c>
      <c r="G245" s="3">
        <v>0</v>
      </c>
      <c r="H245" s="4" t="str">
        <f t="shared" si="13"/>
        <v/>
      </c>
      <c r="I245" s="3">
        <v>0</v>
      </c>
      <c r="J245" s="4" t="str">
        <f t="shared" si="14"/>
        <v/>
      </c>
      <c r="K245" s="3">
        <v>0</v>
      </c>
      <c r="L245" s="3">
        <v>0</v>
      </c>
      <c r="M245" s="4" t="str">
        <f t="shared" si="15"/>
        <v/>
      </c>
    </row>
    <row r="246" spans="1:13" x14ac:dyDescent="0.2">
      <c r="A246" s="1" t="s">
        <v>323</v>
      </c>
      <c r="B246" s="1" t="s">
        <v>3</v>
      </c>
      <c r="C246" s="3">
        <v>0</v>
      </c>
      <c r="D246" s="3">
        <v>85.125</v>
      </c>
      <c r="E246" s="4" t="str">
        <f t="shared" si="12"/>
        <v/>
      </c>
      <c r="F246" s="3">
        <v>0</v>
      </c>
      <c r="G246" s="3">
        <v>85.125</v>
      </c>
      <c r="H246" s="4" t="str">
        <f t="shared" si="13"/>
        <v/>
      </c>
      <c r="I246" s="3">
        <v>0</v>
      </c>
      <c r="J246" s="4" t="str">
        <f t="shared" si="14"/>
        <v/>
      </c>
      <c r="K246" s="3">
        <v>0</v>
      </c>
      <c r="L246" s="3">
        <v>85.125</v>
      </c>
      <c r="M246" s="4" t="str">
        <f t="shared" si="15"/>
        <v/>
      </c>
    </row>
    <row r="247" spans="1:13" x14ac:dyDescent="0.2">
      <c r="A247" s="1" t="s">
        <v>323</v>
      </c>
      <c r="B247" s="1" t="s">
        <v>2</v>
      </c>
      <c r="C247" s="3">
        <v>0</v>
      </c>
      <c r="D247" s="3">
        <v>0</v>
      </c>
      <c r="E247" s="4" t="str">
        <f t="shared" si="12"/>
        <v/>
      </c>
      <c r="F247" s="3">
        <v>27.7089</v>
      </c>
      <c r="G247" s="3">
        <v>27.22494</v>
      </c>
      <c r="H247" s="4">
        <f t="shared" si="13"/>
        <v>-1.7465868367203319E-2</v>
      </c>
      <c r="I247" s="3">
        <v>24.208320000000001</v>
      </c>
      <c r="J247" s="4">
        <f t="shared" si="14"/>
        <v>0.12461087758258316</v>
      </c>
      <c r="K247" s="3">
        <v>27.7089</v>
      </c>
      <c r="L247" s="3">
        <v>27.22494</v>
      </c>
      <c r="M247" s="4">
        <f t="shared" si="15"/>
        <v>-1.7465868367203319E-2</v>
      </c>
    </row>
    <row r="248" spans="1:13" x14ac:dyDescent="0.2">
      <c r="A248" s="2" t="s">
        <v>323</v>
      </c>
      <c r="B248" s="2" t="s">
        <v>0</v>
      </c>
      <c r="C248" s="6">
        <v>593.11963000000003</v>
      </c>
      <c r="D248" s="6">
        <v>660.67242999999996</v>
      </c>
      <c r="E248" s="5">
        <f t="shared" si="12"/>
        <v>0.11389405540329189</v>
      </c>
      <c r="F248" s="6">
        <v>14407.700150000001</v>
      </c>
      <c r="G248" s="6">
        <v>17699.293900000001</v>
      </c>
      <c r="H248" s="5">
        <f t="shared" si="13"/>
        <v>0.22846073389443777</v>
      </c>
      <c r="I248" s="6">
        <v>14315.481089999999</v>
      </c>
      <c r="J248" s="5">
        <f t="shared" si="14"/>
        <v>0.23637436902932629</v>
      </c>
      <c r="K248" s="6">
        <v>14407.700150000001</v>
      </c>
      <c r="L248" s="6">
        <v>17699.293900000001</v>
      </c>
      <c r="M248" s="5">
        <f t="shared" si="15"/>
        <v>0.22846073389443777</v>
      </c>
    </row>
    <row r="249" spans="1:13" x14ac:dyDescent="0.2">
      <c r="A249" s="1" t="s">
        <v>322</v>
      </c>
      <c r="B249" s="1" t="s">
        <v>20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0</v>
      </c>
      <c r="H249" s="4" t="str">
        <f t="shared" si="13"/>
        <v/>
      </c>
      <c r="I249" s="3">
        <v>0</v>
      </c>
      <c r="J249" s="4" t="str">
        <f t="shared" si="14"/>
        <v/>
      </c>
      <c r="K249" s="3">
        <v>0</v>
      </c>
      <c r="L249" s="3">
        <v>0</v>
      </c>
      <c r="M249" s="4" t="str">
        <f t="shared" si="15"/>
        <v/>
      </c>
    </row>
    <row r="250" spans="1:13" x14ac:dyDescent="0.2">
      <c r="A250" s="1" t="s">
        <v>322</v>
      </c>
      <c r="B250" s="1" t="s">
        <v>19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41.272419999999997</v>
      </c>
      <c r="J250" s="4">
        <f t="shared" si="14"/>
        <v>-1</v>
      </c>
      <c r="K250" s="3">
        <v>0</v>
      </c>
      <c r="L250" s="3">
        <v>0</v>
      </c>
      <c r="M250" s="4" t="str">
        <f t="shared" si="15"/>
        <v/>
      </c>
    </row>
    <row r="251" spans="1:13" x14ac:dyDescent="0.2">
      <c r="A251" s="1" t="s">
        <v>322</v>
      </c>
      <c r="B251" s="1" t="s">
        <v>61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0</v>
      </c>
      <c r="H251" s="4" t="str">
        <f t="shared" si="13"/>
        <v/>
      </c>
      <c r="I251" s="3">
        <v>0</v>
      </c>
      <c r="J251" s="4" t="str">
        <f t="shared" si="14"/>
        <v/>
      </c>
      <c r="K251" s="3">
        <v>0</v>
      </c>
      <c r="L251" s="3">
        <v>0</v>
      </c>
      <c r="M251" s="4" t="str">
        <f t="shared" si="15"/>
        <v/>
      </c>
    </row>
    <row r="252" spans="1:13" x14ac:dyDescent="0.2">
      <c r="A252" s="1" t="s">
        <v>322</v>
      </c>
      <c r="B252" s="1" t="s">
        <v>12</v>
      </c>
      <c r="C252" s="3">
        <v>0</v>
      </c>
      <c r="D252" s="3">
        <v>0</v>
      </c>
      <c r="E252" s="4" t="str">
        <f t="shared" si="12"/>
        <v/>
      </c>
      <c r="F252" s="3">
        <v>0</v>
      </c>
      <c r="G252" s="3">
        <v>0</v>
      </c>
      <c r="H252" s="4" t="str">
        <f t="shared" si="13"/>
        <v/>
      </c>
      <c r="I252" s="3">
        <v>23.661000000000001</v>
      </c>
      <c r="J252" s="4">
        <f t="shared" si="14"/>
        <v>-1</v>
      </c>
      <c r="K252" s="3">
        <v>0</v>
      </c>
      <c r="L252" s="3">
        <v>0</v>
      </c>
      <c r="M252" s="4" t="str">
        <f t="shared" si="15"/>
        <v/>
      </c>
    </row>
    <row r="253" spans="1:13" x14ac:dyDescent="0.2">
      <c r="A253" s="1" t="s">
        <v>322</v>
      </c>
      <c r="B253" s="1" t="s">
        <v>11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0</v>
      </c>
      <c r="L253" s="3">
        <v>0</v>
      </c>
      <c r="M253" s="4" t="str">
        <f t="shared" si="15"/>
        <v/>
      </c>
    </row>
    <row r="254" spans="1:13" x14ac:dyDescent="0.2">
      <c r="A254" s="1" t="s">
        <v>322</v>
      </c>
      <c r="B254" s="1" t="s">
        <v>8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0</v>
      </c>
      <c r="M254" s="4" t="str">
        <f t="shared" si="15"/>
        <v/>
      </c>
    </row>
    <row r="255" spans="1:13" x14ac:dyDescent="0.2">
      <c r="A255" s="1" t="s">
        <v>322</v>
      </c>
      <c r="B255" s="1" t="s">
        <v>51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0</v>
      </c>
      <c r="J255" s="4" t="str">
        <f t="shared" si="14"/>
        <v/>
      </c>
      <c r="K255" s="3">
        <v>0</v>
      </c>
      <c r="L255" s="3">
        <v>0</v>
      </c>
      <c r="M255" s="4" t="str">
        <f t="shared" si="15"/>
        <v/>
      </c>
    </row>
    <row r="256" spans="1:13" x14ac:dyDescent="0.2">
      <c r="A256" s="2" t="s">
        <v>322</v>
      </c>
      <c r="B256" s="2" t="s">
        <v>0</v>
      </c>
      <c r="C256" s="6">
        <v>0</v>
      </c>
      <c r="D256" s="6">
        <v>0</v>
      </c>
      <c r="E256" s="5" t="str">
        <f t="shared" si="12"/>
        <v/>
      </c>
      <c r="F256" s="6">
        <v>0</v>
      </c>
      <c r="G256" s="6">
        <v>0</v>
      </c>
      <c r="H256" s="5" t="str">
        <f t="shared" si="13"/>
        <v/>
      </c>
      <c r="I256" s="6">
        <v>64.933419999999998</v>
      </c>
      <c r="J256" s="5">
        <f t="shared" si="14"/>
        <v>-1</v>
      </c>
      <c r="K256" s="6">
        <v>0</v>
      </c>
      <c r="L256" s="6">
        <v>0</v>
      </c>
      <c r="M256" s="5" t="str">
        <f t="shared" si="15"/>
        <v/>
      </c>
    </row>
    <row r="257" spans="1:13" x14ac:dyDescent="0.2">
      <c r="A257" s="1" t="s">
        <v>321</v>
      </c>
      <c r="B257" s="1" t="s">
        <v>21</v>
      </c>
      <c r="C257" s="3">
        <v>0.52741000000000005</v>
      </c>
      <c r="D257" s="3">
        <v>0</v>
      </c>
      <c r="E257" s="4">
        <f t="shared" si="12"/>
        <v>-1</v>
      </c>
      <c r="F257" s="3">
        <v>17.484110000000001</v>
      </c>
      <c r="G257" s="3">
        <v>6.7154999999999996</v>
      </c>
      <c r="H257" s="4">
        <f t="shared" si="13"/>
        <v>-0.61590838767315015</v>
      </c>
      <c r="I257" s="3">
        <v>21.75245</v>
      </c>
      <c r="J257" s="4">
        <f t="shared" si="14"/>
        <v>-0.69127615509977036</v>
      </c>
      <c r="K257" s="3">
        <v>17.484110000000001</v>
      </c>
      <c r="L257" s="3">
        <v>6.7154999999999996</v>
      </c>
      <c r="M257" s="4">
        <f t="shared" si="15"/>
        <v>-0.61590838767315015</v>
      </c>
    </row>
    <row r="258" spans="1:13" x14ac:dyDescent="0.2">
      <c r="A258" s="1" t="s">
        <v>321</v>
      </c>
      <c r="B258" s="1" t="s">
        <v>20</v>
      </c>
      <c r="C258" s="3">
        <v>0</v>
      </c>
      <c r="D258" s="3">
        <v>0</v>
      </c>
      <c r="E258" s="4" t="str">
        <f t="shared" si="12"/>
        <v/>
      </c>
      <c r="F258" s="3">
        <v>17.477679999999999</v>
      </c>
      <c r="G258" s="3">
        <v>112.89794999999999</v>
      </c>
      <c r="H258" s="4">
        <f t="shared" si="13"/>
        <v>5.4595501233573334</v>
      </c>
      <c r="I258" s="3">
        <v>245.28191000000001</v>
      </c>
      <c r="J258" s="4">
        <f t="shared" si="14"/>
        <v>-0.53972166149554202</v>
      </c>
      <c r="K258" s="3">
        <v>17.477679999999999</v>
      </c>
      <c r="L258" s="3">
        <v>112.89794999999999</v>
      </c>
      <c r="M258" s="4">
        <f t="shared" si="15"/>
        <v>5.4595501233573334</v>
      </c>
    </row>
    <row r="259" spans="1:13" x14ac:dyDescent="0.2">
      <c r="A259" s="1" t="s">
        <v>321</v>
      </c>
      <c r="B259" s="1" t="s">
        <v>35</v>
      </c>
      <c r="C259" s="3">
        <v>37.255200000000002</v>
      </c>
      <c r="D259" s="3">
        <v>11.581860000000001</v>
      </c>
      <c r="E259" s="4">
        <f t="shared" si="12"/>
        <v>-0.68912098176898795</v>
      </c>
      <c r="F259" s="3">
        <v>2451.4554400000002</v>
      </c>
      <c r="G259" s="3">
        <v>1453.8780400000001</v>
      </c>
      <c r="H259" s="4">
        <f t="shared" si="13"/>
        <v>-0.40693270769792167</v>
      </c>
      <c r="I259" s="3">
        <v>1661.61718</v>
      </c>
      <c r="J259" s="4">
        <f t="shared" si="14"/>
        <v>-0.12502226294988106</v>
      </c>
      <c r="K259" s="3">
        <v>2451.4554400000002</v>
      </c>
      <c r="L259" s="3">
        <v>1453.8780400000001</v>
      </c>
      <c r="M259" s="4">
        <f t="shared" si="15"/>
        <v>-0.40693270769792167</v>
      </c>
    </row>
    <row r="260" spans="1:13" x14ac:dyDescent="0.2">
      <c r="A260" s="1" t="s">
        <v>321</v>
      </c>
      <c r="B260" s="1" t="s">
        <v>34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0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0</v>
      </c>
      <c r="L260" s="3">
        <v>0</v>
      </c>
      <c r="M260" s="4" t="str">
        <f t="shared" si="15"/>
        <v/>
      </c>
    </row>
    <row r="261" spans="1:13" x14ac:dyDescent="0.2">
      <c r="A261" s="1" t="s">
        <v>321</v>
      </c>
      <c r="B261" s="1" t="s">
        <v>64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113.95962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0</v>
      </c>
      <c r="L261" s="3">
        <v>113.95962</v>
      </c>
      <c r="M261" s="4" t="str">
        <f t="shared" ref="M261:M324" si="19">IF(K261=0,"",(L261/K261-1))</f>
        <v/>
      </c>
    </row>
    <row r="262" spans="1:13" x14ac:dyDescent="0.2">
      <c r="A262" s="1" t="s">
        <v>321</v>
      </c>
      <c r="B262" s="1" t="s">
        <v>63</v>
      </c>
      <c r="C262" s="3">
        <v>0</v>
      </c>
      <c r="D262" s="3">
        <v>0</v>
      </c>
      <c r="E262" s="4" t="str">
        <f t="shared" si="16"/>
        <v/>
      </c>
      <c r="F262" s="3">
        <v>0</v>
      </c>
      <c r="G262" s="3">
        <v>83.93</v>
      </c>
      <c r="H262" s="4" t="str">
        <f t="shared" si="17"/>
        <v/>
      </c>
      <c r="I262" s="3">
        <v>107.991</v>
      </c>
      <c r="J262" s="4">
        <f t="shared" si="18"/>
        <v>-0.22280560417071782</v>
      </c>
      <c r="K262" s="3">
        <v>0</v>
      </c>
      <c r="L262" s="3">
        <v>83.93</v>
      </c>
      <c r="M262" s="4" t="str">
        <f t="shared" si="19"/>
        <v/>
      </c>
    </row>
    <row r="263" spans="1:13" x14ac:dyDescent="0.2">
      <c r="A263" s="1" t="s">
        <v>321</v>
      </c>
      <c r="B263" s="1" t="s">
        <v>19</v>
      </c>
      <c r="C263" s="3">
        <v>2.01403</v>
      </c>
      <c r="D263" s="3">
        <v>1.4267700000000001</v>
      </c>
      <c r="E263" s="4">
        <f t="shared" si="16"/>
        <v>-0.29158453449054877</v>
      </c>
      <c r="F263" s="3">
        <v>56.468269999999997</v>
      </c>
      <c r="G263" s="3">
        <v>39.092709999999997</v>
      </c>
      <c r="H263" s="4">
        <f t="shared" si="17"/>
        <v>-0.30770484025807765</v>
      </c>
      <c r="I263" s="3">
        <v>33.833950000000002</v>
      </c>
      <c r="J263" s="4">
        <f t="shared" si="18"/>
        <v>0.15542849711606221</v>
      </c>
      <c r="K263" s="3">
        <v>56.468269999999997</v>
      </c>
      <c r="L263" s="3">
        <v>39.092709999999997</v>
      </c>
      <c r="M263" s="4">
        <f t="shared" si="19"/>
        <v>-0.30770484025807765</v>
      </c>
    </row>
    <row r="264" spans="1:13" x14ac:dyDescent="0.2">
      <c r="A264" s="1" t="s">
        <v>321</v>
      </c>
      <c r="B264" s="1" t="s">
        <v>61</v>
      </c>
      <c r="C264" s="3">
        <v>0</v>
      </c>
      <c r="D264" s="3">
        <v>0</v>
      </c>
      <c r="E264" s="4" t="str">
        <f t="shared" si="16"/>
        <v/>
      </c>
      <c r="F264" s="3">
        <v>15.029260000000001</v>
      </c>
      <c r="G264" s="3">
        <v>0</v>
      </c>
      <c r="H264" s="4">
        <f t="shared" si="17"/>
        <v>-1</v>
      </c>
      <c r="I264" s="3">
        <v>2.2110599999999998</v>
      </c>
      <c r="J264" s="4">
        <f t="shared" si="18"/>
        <v>-1</v>
      </c>
      <c r="K264" s="3">
        <v>15.029260000000001</v>
      </c>
      <c r="L264" s="3">
        <v>0</v>
      </c>
      <c r="M264" s="4">
        <f t="shared" si="19"/>
        <v>-1</v>
      </c>
    </row>
    <row r="265" spans="1:13" x14ac:dyDescent="0.2">
      <c r="A265" s="1" t="s">
        <v>321</v>
      </c>
      <c r="B265" s="1" t="s">
        <v>32</v>
      </c>
      <c r="C265" s="3">
        <v>0</v>
      </c>
      <c r="D265" s="3">
        <v>0</v>
      </c>
      <c r="E265" s="4" t="str">
        <f t="shared" si="16"/>
        <v/>
      </c>
      <c r="F265" s="3">
        <v>0</v>
      </c>
      <c r="G265" s="3">
        <v>4.5910099999999998</v>
      </c>
      <c r="H265" s="4" t="str">
        <f t="shared" si="17"/>
        <v/>
      </c>
      <c r="I265" s="3">
        <v>6.8554500000000003</v>
      </c>
      <c r="J265" s="4">
        <f t="shared" si="18"/>
        <v>-0.33031237920194889</v>
      </c>
      <c r="K265" s="3">
        <v>0</v>
      </c>
      <c r="L265" s="3">
        <v>4.5910099999999998</v>
      </c>
      <c r="M265" s="4" t="str">
        <f t="shared" si="19"/>
        <v/>
      </c>
    </row>
    <row r="266" spans="1:13" x14ac:dyDescent="0.2">
      <c r="A266" s="1" t="s">
        <v>321</v>
      </c>
      <c r="B266" s="1" t="s">
        <v>15</v>
      </c>
      <c r="C266" s="3">
        <v>0</v>
      </c>
      <c r="D266" s="3">
        <v>45.961530000000003</v>
      </c>
      <c r="E266" s="4" t="str">
        <f t="shared" si="16"/>
        <v/>
      </c>
      <c r="F266" s="3">
        <v>3.5065499999999998</v>
      </c>
      <c r="G266" s="3">
        <v>98.876059999999995</v>
      </c>
      <c r="H266" s="4">
        <f t="shared" si="17"/>
        <v>27.197533187891231</v>
      </c>
      <c r="I266" s="3">
        <v>116.62287999999999</v>
      </c>
      <c r="J266" s="4">
        <f t="shared" si="18"/>
        <v>-0.15217271259293208</v>
      </c>
      <c r="K266" s="3">
        <v>3.5065499999999998</v>
      </c>
      <c r="L266" s="3">
        <v>98.876059999999995</v>
      </c>
      <c r="M266" s="4">
        <f t="shared" si="19"/>
        <v>27.197533187891231</v>
      </c>
    </row>
    <row r="267" spans="1:13" x14ac:dyDescent="0.2">
      <c r="A267" s="1" t="s">
        <v>321</v>
      </c>
      <c r="B267" s="1" t="s">
        <v>14</v>
      </c>
      <c r="C267" s="3">
        <v>57.144350000000003</v>
      </c>
      <c r="D267" s="3">
        <v>0</v>
      </c>
      <c r="E267" s="4">
        <f t="shared" si="16"/>
        <v>-1</v>
      </c>
      <c r="F267" s="3">
        <v>57.144350000000003</v>
      </c>
      <c r="G267" s="3">
        <v>0</v>
      </c>
      <c r="H267" s="4">
        <f t="shared" si="17"/>
        <v>-1</v>
      </c>
      <c r="I267" s="3">
        <v>0</v>
      </c>
      <c r="J267" s="4" t="str">
        <f t="shared" si="18"/>
        <v/>
      </c>
      <c r="K267" s="3">
        <v>57.144350000000003</v>
      </c>
      <c r="L267" s="3">
        <v>0</v>
      </c>
      <c r="M267" s="4">
        <f t="shared" si="19"/>
        <v>-1</v>
      </c>
    </row>
    <row r="268" spans="1:13" x14ac:dyDescent="0.2">
      <c r="A268" s="1" t="s">
        <v>321</v>
      </c>
      <c r="B268" s="1" t="s">
        <v>56</v>
      </c>
      <c r="C268" s="3">
        <v>0</v>
      </c>
      <c r="D268" s="3">
        <v>0</v>
      </c>
      <c r="E268" s="4" t="str">
        <f t="shared" si="16"/>
        <v/>
      </c>
      <c r="F268" s="3">
        <v>5.7138299999999997</v>
      </c>
      <c r="G268" s="3">
        <v>1.27739</v>
      </c>
      <c r="H268" s="4">
        <f t="shared" si="17"/>
        <v>-0.77643892100395007</v>
      </c>
      <c r="I268" s="3">
        <v>0.48512</v>
      </c>
      <c r="J268" s="4">
        <f t="shared" si="18"/>
        <v>1.6331423153034303</v>
      </c>
      <c r="K268" s="3">
        <v>5.7138299999999997</v>
      </c>
      <c r="L268" s="3">
        <v>1.27739</v>
      </c>
      <c r="M268" s="4">
        <f t="shared" si="19"/>
        <v>-0.77643892100395007</v>
      </c>
    </row>
    <row r="269" spans="1:13" x14ac:dyDescent="0.2">
      <c r="A269" s="1" t="s">
        <v>321</v>
      </c>
      <c r="B269" s="1" t="s">
        <v>12</v>
      </c>
      <c r="C269" s="3">
        <v>120.83195000000001</v>
      </c>
      <c r="D269" s="3">
        <v>46.493490000000001</v>
      </c>
      <c r="E269" s="4">
        <f t="shared" si="16"/>
        <v>-0.61522188460916172</v>
      </c>
      <c r="F269" s="3">
        <v>891.22985000000006</v>
      </c>
      <c r="G269" s="3">
        <v>1861.17624</v>
      </c>
      <c r="H269" s="4">
        <f t="shared" si="17"/>
        <v>1.0883235003854503</v>
      </c>
      <c r="I269" s="3">
        <v>1557.9114999999999</v>
      </c>
      <c r="J269" s="4">
        <f t="shared" si="18"/>
        <v>0.19466108312314279</v>
      </c>
      <c r="K269" s="3">
        <v>891.22985000000006</v>
      </c>
      <c r="L269" s="3">
        <v>1861.17624</v>
      </c>
      <c r="M269" s="4">
        <f t="shared" si="19"/>
        <v>1.0883235003854503</v>
      </c>
    </row>
    <row r="270" spans="1:13" x14ac:dyDescent="0.2">
      <c r="A270" s="1" t="s">
        <v>321</v>
      </c>
      <c r="B270" s="1" t="s">
        <v>11</v>
      </c>
      <c r="C270" s="3">
        <v>0</v>
      </c>
      <c r="D270" s="3">
        <v>9.2550699999999999</v>
      </c>
      <c r="E270" s="4" t="str">
        <f t="shared" si="16"/>
        <v/>
      </c>
      <c r="F270" s="3">
        <v>143.69546</v>
      </c>
      <c r="G270" s="3">
        <v>142.97391999999999</v>
      </c>
      <c r="H270" s="4">
        <f t="shared" si="17"/>
        <v>-5.0213138257813039E-3</v>
      </c>
      <c r="I270" s="3">
        <v>418.73768000000001</v>
      </c>
      <c r="J270" s="4">
        <f t="shared" si="18"/>
        <v>-0.65855969780412416</v>
      </c>
      <c r="K270" s="3">
        <v>143.69546</v>
      </c>
      <c r="L270" s="3">
        <v>142.97391999999999</v>
      </c>
      <c r="M270" s="4">
        <f t="shared" si="19"/>
        <v>-5.0213138257813039E-3</v>
      </c>
    </row>
    <row r="271" spans="1:13" x14ac:dyDescent="0.2">
      <c r="A271" s="1" t="s">
        <v>321</v>
      </c>
      <c r="B271" s="1" t="s">
        <v>29</v>
      </c>
      <c r="C271" s="3">
        <v>0</v>
      </c>
      <c r="D271" s="3">
        <v>0</v>
      </c>
      <c r="E271" s="4" t="str">
        <f t="shared" si="16"/>
        <v/>
      </c>
      <c r="F271" s="3">
        <v>0</v>
      </c>
      <c r="G271" s="3">
        <v>0</v>
      </c>
      <c r="H271" s="4" t="str">
        <f t="shared" si="17"/>
        <v/>
      </c>
      <c r="I271" s="3">
        <v>0</v>
      </c>
      <c r="J271" s="4" t="str">
        <f t="shared" si="18"/>
        <v/>
      </c>
      <c r="K271" s="3">
        <v>0</v>
      </c>
      <c r="L271" s="3">
        <v>0</v>
      </c>
      <c r="M271" s="4" t="str">
        <f t="shared" si="19"/>
        <v/>
      </c>
    </row>
    <row r="272" spans="1:13" x14ac:dyDescent="0.2">
      <c r="A272" s="1" t="s">
        <v>321</v>
      </c>
      <c r="B272" s="1" t="s">
        <v>27</v>
      </c>
      <c r="C272" s="3">
        <v>0</v>
      </c>
      <c r="D272" s="3">
        <v>0</v>
      </c>
      <c r="E272" s="4" t="str">
        <f t="shared" si="16"/>
        <v/>
      </c>
      <c r="F272" s="3">
        <v>13.434049999999999</v>
      </c>
      <c r="G272" s="3">
        <v>17.387560000000001</v>
      </c>
      <c r="H272" s="4">
        <f t="shared" si="17"/>
        <v>0.2942902549863966</v>
      </c>
      <c r="I272" s="3">
        <v>25.459710000000001</v>
      </c>
      <c r="J272" s="4">
        <f t="shared" si="18"/>
        <v>-0.31705585020410676</v>
      </c>
      <c r="K272" s="3">
        <v>13.434049999999999</v>
      </c>
      <c r="L272" s="3">
        <v>17.387560000000001</v>
      </c>
      <c r="M272" s="4">
        <f t="shared" si="19"/>
        <v>0.2942902549863966</v>
      </c>
    </row>
    <row r="273" spans="1:13" x14ac:dyDescent="0.2">
      <c r="A273" s="1" t="s">
        <v>321</v>
      </c>
      <c r="B273" s="1" t="s">
        <v>8</v>
      </c>
      <c r="C273" s="3">
        <v>0</v>
      </c>
      <c r="D273" s="3">
        <v>0</v>
      </c>
      <c r="E273" s="4" t="str">
        <f t="shared" si="16"/>
        <v/>
      </c>
      <c r="F273" s="3">
        <v>24.748049999999999</v>
      </c>
      <c r="G273" s="3">
        <v>26.175609999999999</v>
      </c>
      <c r="H273" s="4">
        <f t="shared" si="17"/>
        <v>5.7683736698446841E-2</v>
      </c>
      <c r="I273" s="3">
        <v>39.410159999999998</v>
      </c>
      <c r="J273" s="4">
        <f t="shared" si="18"/>
        <v>-0.33581568813727225</v>
      </c>
      <c r="K273" s="3">
        <v>24.748049999999999</v>
      </c>
      <c r="L273" s="3">
        <v>26.175609999999999</v>
      </c>
      <c r="M273" s="4">
        <f t="shared" si="19"/>
        <v>5.7683736698446841E-2</v>
      </c>
    </row>
    <row r="274" spans="1:13" x14ac:dyDescent="0.2">
      <c r="A274" s="1" t="s">
        <v>321</v>
      </c>
      <c r="B274" s="1" t="s">
        <v>7</v>
      </c>
      <c r="C274" s="3">
        <v>0</v>
      </c>
      <c r="D274" s="3">
        <v>0</v>
      </c>
      <c r="E274" s="4" t="str">
        <f t="shared" si="16"/>
        <v/>
      </c>
      <c r="F274" s="3">
        <v>0</v>
      </c>
      <c r="G274" s="3">
        <v>4.0580999999999996</v>
      </c>
      <c r="H274" s="4" t="str">
        <f t="shared" si="17"/>
        <v/>
      </c>
      <c r="I274" s="3">
        <v>0</v>
      </c>
      <c r="J274" s="4" t="str">
        <f t="shared" si="18"/>
        <v/>
      </c>
      <c r="K274" s="3">
        <v>0</v>
      </c>
      <c r="L274" s="3">
        <v>4.0580999999999996</v>
      </c>
      <c r="M274" s="4" t="str">
        <f t="shared" si="19"/>
        <v/>
      </c>
    </row>
    <row r="275" spans="1:13" x14ac:dyDescent="0.2">
      <c r="A275" s="1" t="s">
        <v>321</v>
      </c>
      <c r="B275" s="1" t="s">
        <v>26</v>
      </c>
      <c r="C275" s="3">
        <v>0</v>
      </c>
      <c r="D275" s="3">
        <v>0</v>
      </c>
      <c r="E275" s="4" t="str">
        <f t="shared" si="16"/>
        <v/>
      </c>
      <c r="F275" s="3">
        <v>0</v>
      </c>
      <c r="G275" s="3">
        <v>0</v>
      </c>
      <c r="H275" s="4" t="str">
        <f t="shared" si="17"/>
        <v/>
      </c>
      <c r="I275" s="3">
        <v>0</v>
      </c>
      <c r="J275" s="4" t="str">
        <f t="shared" si="18"/>
        <v/>
      </c>
      <c r="K275" s="3">
        <v>0</v>
      </c>
      <c r="L275" s="3">
        <v>0</v>
      </c>
      <c r="M275" s="4" t="str">
        <f t="shared" si="19"/>
        <v/>
      </c>
    </row>
    <row r="276" spans="1:13" x14ac:dyDescent="0.2">
      <c r="A276" s="1" t="s">
        <v>321</v>
      </c>
      <c r="B276" s="1" t="s">
        <v>53</v>
      </c>
      <c r="C276" s="3">
        <v>0</v>
      </c>
      <c r="D276" s="3">
        <v>0</v>
      </c>
      <c r="E276" s="4" t="str">
        <f t="shared" si="16"/>
        <v/>
      </c>
      <c r="F276" s="3">
        <v>20.028890000000001</v>
      </c>
      <c r="G276" s="3">
        <v>15.847340000000001</v>
      </c>
      <c r="H276" s="4">
        <f t="shared" si="17"/>
        <v>-0.20877592317896798</v>
      </c>
      <c r="I276" s="3">
        <v>23.295159999999999</v>
      </c>
      <c r="J276" s="4">
        <f t="shared" si="18"/>
        <v>-0.31971534001054291</v>
      </c>
      <c r="K276" s="3">
        <v>20.028890000000001</v>
      </c>
      <c r="L276" s="3">
        <v>15.847340000000001</v>
      </c>
      <c r="M276" s="4">
        <f t="shared" si="19"/>
        <v>-0.20877592317896798</v>
      </c>
    </row>
    <row r="277" spans="1:13" x14ac:dyDescent="0.2">
      <c r="A277" s="1" t="s">
        <v>321</v>
      </c>
      <c r="B277" s="1" t="s">
        <v>6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0</v>
      </c>
      <c r="H277" s="4" t="str">
        <f t="shared" si="17"/>
        <v/>
      </c>
      <c r="I277" s="3">
        <v>0</v>
      </c>
      <c r="J277" s="4" t="str">
        <f t="shared" si="18"/>
        <v/>
      </c>
      <c r="K277" s="3">
        <v>0</v>
      </c>
      <c r="L277" s="3">
        <v>0</v>
      </c>
      <c r="M277" s="4" t="str">
        <f t="shared" si="19"/>
        <v/>
      </c>
    </row>
    <row r="278" spans="1:13" x14ac:dyDescent="0.2">
      <c r="A278" s="1" t="s">
        <v>321</v>
      </c>
      <c r="B278" s="1" t="s">
        <v>51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3.1984900000000001</v>
      </c>
      <c r="H278" s="4" t="str">
        <f t="shared" si="17"/>
        <v/>
      </c>
      <c r="I278" s="3">
        <v>0</v>
      </c>
      <c r="J278" s="4" t="str">
        <f t="shared" si="18"/>
        <v/>
      </c>
      <c r="K278" s="3">
        <v>0</v>
      </c>
      <c r="L278" s="3">
        <v>3.1984900000000001</v>
      </c>
      <c r="M278" s="4" t="str">
        <f t="shared" si="19"/>
        <v/>
      </c>
    </row>
    <row r="279" spans="1:13" x14ac:dyDescent="0.2">
      <c r="A279" s="1" t="s">
        <v>321</v>
      </c>
      <c r="B279" s="1" t="s">
        <v>5</v>
      </c>
      <c r="C279" s="3">
        <v>0</v>
      </c>
      <c r="D279" s="3">
        <v>0</v>
      </c>
      <c r="E279" s="4" t="str">
        <f t="shared" si="16"/>
        <v/>
      </c>
      <c r="F279" s="3">
        <v>0</v>
      </c>
      <c r="G279" s="3">
        <v>0</v>
      </c>
      <c r="H279" s="4" t="str">
        <f t="shared" si="17"/>
        <v/>
      </c>
      <c r="I279" s="3">
        <v>0</v>
      </c>
      <c r="J279" s="4" t="str">
        <f t="shared" si="18"/>
        <v/>
      </c>
      <c r="K279" s="3">
        <v>0</v>
      </c>
      <c r="L279" s="3">
        <v>0</v>
      </c>
      <c r="M279" s="4" t="str">
        <f t="shared" si="19"/>
        <v/>
      </c>
    </row>
    <row r="280" spans="1:13" x14ac:dyDescent="0.2">
      <c r="A280" s="1" t="s">
        <v>321</v>
      </c>
      <c r="B280" s="1" t="s">
        <v>43</v>
      </c>
      <c r="C280" s="3">
        <v>0</v>
      </c>
      <c r="D280" s="3">
        <v>0</v>
      </c>
      <c r="E280" s="4" t="str">
        <f t="shared" si="16"/>
        <v/>
      </c>
      <c r="F280" s="3">
        <v>0</v>
      </c>
      <c r="G280" s="3">
        <v>0</v>
      </c>
      <c r="H280" s="4" t="str">
        <f t="shared" si="17"/>
        <v/>
      </c>
      <c r="I280" s="3">
        <v>0</v>
      </c>
      <c r="J280" s="4" t="str">
        <f t="shared" si="18"/>
        <v/>
      </c>
      <c r="K280" s="3">
        <v>0</v>
      </c>
      <c r="L280" s="3">
        <v>0</v>
      </c>
      <c r="M280" s="4" t="str">
        <f t="shared" si="19"/>
        <v/>
      </c>
    </row>
    <row r="281" spans="1:13" x14ac:dyDescent="0.2">
      <c r="A281" s="1" t="s">
        <v>321</v>
      </c>
      <c r="B281" s="1" t="s">
        <v>3</v>
      </c>
      <c r="C281" s="3">
        <v>0</v>
      </c>
      <c r="D281" s="3">
        <v>0</v>
      </c>
      <c r="E281" s="4" t="str">
        <f t="shared" si="16"/>
        <v/>
      </c>
      <c r="F281" s="3">
        <v>11.449809999999999</v>
      </c>
      <c r="G281" s="3">
        <v>1.0137100000000001</v>
      </c>
      <c r="H281" s="4">
        <f t="shared" si="17"/>
        <v>-0.91146490640456035</v>
      </c>
      <c r="I281" s="3">
        <v>2.0849700000000002</v>
      </c>
      <c r="J281" s="4">
        <f t="shared" si="18"/>
        <v>-0.51380115781042413</v>
      </c>
      <c r="K281" s="3">
        <v>11.449809999999999</v>
      </c>
      <c r="L281" s="3">
        <v>1.0137100000000001</v>
      </c>
      <c r="M281" s="4">
        <f t="shared" si="19"/>
        <v>-0.91146490640456035</v>
      </c>
    </row>
    <row r="282" spans="1:13" x14ac:dyDescent="0.2">
      <c r="A282" s="1" t="s">
        <v>321</v>
      </c>
      <c r="B282" s="1" t="s">
        <v>2</v>
      </c>
      <c r="C282" s="3">
        <v>0</v>
      </c>
      <c r="D282" s="3">
        <v>0</v>
      </c>
      <c r="E282" s="4" t="str">
        <f t="shared" si="16"/>
        <v/>
      </c>
      <c r="F282" s="3">
        <v>0</v>
      </c>
      <c r="G282" s="3">
        <v>0</v>
      </c>
      <c r="H282" s="4" t="str">
        <f t="shared" si="17"/>
        <v/>
      </c>
      <c r="I282" s="3">
        <v>0</v>
      </c>
      <c r="J282" s="4" t="str">
        <f t="shared" si="18"/>
        <v/>
      </c>
      <c r="K282" s="3">
        <v>0</v>
      </c>
      <c r="L282" s="3">
        <v>0</v>
      </c>
      <c r="M282" s="4" t="str">
        <f t="shared" si="19"/>
        <v/>
      </c>
    </row>
    <row r="283" spans="1:13" x14ac:dyDescent="0.2">
      <c r="A283" s="1" t="s">
        <v>321</v>
      </c>
      <c r="B283" s="1" t="s">
        <v>41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0</v>
      </c>
      <c r="H283" s="4" t="str">
        <f t="shared" si="17"/>
        <v/>
      </c>
      <c r="I283" s="3">
        <v>0</v>
      </c>
      <c r="J283" s="4" t="str">
        <f t="shared" si="18"/>
        <v/>
      </c>
      <c r="K283" s="3">
        <v>0</v>
      </c>
      <c r="L283" s="3">
        <v>0</v>
      </c>
      <c r="M283" s="4" t="str">
        <f t="shared" si="19"/>
        <v/>
      </c>
    </row>
    <row r="284" spans="1:13" x14ac:dyDescent="0.2">
      <c r="A284" s="2" t="s">
        <v>321</v>
      </c>
      <c r="B284" s="2" t="s">
        <v>0</v>
      </c>
      <c r="C284" s="6">
        <v>217.77294000000001</v>
      </c>
      <c r="D284" s="6">
        <v>114.71872</v>
      </c>
      <c r="E284" s="5">
        <f t="shared" si="16"/>
        <v>-0.47321866527586021</v>
      </c>
      <c r="F284" s="6">
        <v>3728.8656000000001</v>
      </c>
      <c r="G284" s="6">
        <v>3987.04925</v>
      </c>
      <c r="H284" s="5">
        <f t="shared" si="17"/>
        <v>6.9239194354443923E-2</v>
      </c>
      <c r="I284" s="6">
        <v>4263.5501800000002</v>
      </c>
      <c r="J284" s="5">
        <f t="shared" si="18"/>
        <v>-6.4852275293262762E-2</v>
      </c>
      <c r="K284" s="6">
        <v>3728.8656000000001</v>
      </c>
      <c r="L284" s="6">
        <v>3987.04925</v>
      </c>
      <c r="M284" s="5">
        <f t="shared" si="19"/>
        <v>6.9239194354443923E-2</v>
      </c>
    </row>
    <row r="285" spans="1:13" x14ac:dyDescent="0.2">
      <c r="A285" s="1" t="s">
        <v>320</v>
      </c>
      <c r="B285" s="1" t="s">
        <v>20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12.18647</v>
      </c>
      <c r="J285" s="4">
        <f t="shared" si="18"/>
        <v>-1</v>
      </c>
      <c r="K285" s="3">
        <v>0</v>
      </c>
      <c r="L285" s="3">
        <v>0</v>
      </c>
      <c r="M285" s="4" t="str">
        <f t="shared" si="19"/>
        <v/>
      </c>
    </row>
    <row r="286" spans="1:13" x14ac:dyDescent="0.2">
      <c r="A286" s="1" t="s">
        <v>320</v>
      </c>
      <c r="B286" s="1" t="s">
        <v>19</v>
      </c>
      <c r="C286" s="3">
        <v>0</v>
      </c>
      <c r="D286" s="3">
        <v>0</v>
      </c>
      <c r="E286" s="4" t="str">
        <f t="shared" si="16"/>
        <v/>
      </c>
      <c r="F286" s="3">
        <v>0</v>
      </c>
      <c r="G286" s="3">
        <v>0</v>
      </c>
      <c r="H286" s="4" t="str">
        <f t="shared" si="17"/>
        <v/>
      </c>
      <c r="I286" s="3">
        <v>0</v>
      </c>
      <c r="J286" s="4" t="str">
        <f t="shared" si="18"/>
        <v/>
      </c>
      <c r="K286" s="3">
        <v>0</v>
      </c>
      <c r="L286" s="3">
        <v>0</v>
      </c>
      <c r="M286" s="4" t="str">
        <f t="shared" si="19"/>
        <v/>
      </c>
    </row>
    <row r="287" spans="1:13" x14ac:dyDescent="0.2">
      <c r="A287" s="1" t="s">
        <v>320</v>
      </c>
      <c r="B287" s="1" t="s">
        <v>61</v>
      </c>
      <c r="C287" s="3">
        <v>0</v>
      </c>
      <c r="D287" s="3">
        <v>0</v>
      </c>
      <c r="E287" s="4" t="str">
        <f t="shared" si="16"/>
        <v/>
      </c>
      <c r="F287" s="3">
        <v>18.744039999999998</v>
      </c>
      <c r="G287" s="3">
        <v>18.405059999999999</v>
      </c>
      <c r="H287" s="4">
        <f t="shared" si="17"/>
        <v>-1.8084681850870976E-2</v>
      </c>
      <c r="I287" s="3">
        <v>18.339960000000001</v>
      </c>
      <c r="J287" s="4">
        <f t="shared" si="18"/>
        <v>3.5496260624339193E-3</v>
      </c>
      <c r="K287" s="3">
        <v>18.744039999999998</v>
      </c>
      <c r="L287" s="3">
        <v>18.405059999999999</v>
      </c>
      <c r="M287" s="4">
        <f t="shared" si="19"/>
        <v>-1.8084681850870976E-2</v>
      </c>
    </row>
    <row r="288" spans="1:13" x14ac:dyDescent="0.2">
      <c r="A288" s="1" t="s">
        <v>320</v>
      </c>
      <c r="B288" s="1" t="s">
        <v>14</v>
      </c>
      <c r="C288" s="3">
        <v>0</v>
      </c>
      <c r="D288" s="3">
        <v>0</v>
      </c>
      <c r="E288" s="4" t="str">
        <f t="shared" si="16"/>
        <v/>
      </c>
      <c r="F288" s="3">
        <v>6.06264</v>
      </c>
      <c r="G288" s="3">
        <v>0</v>
      </c>
      <c r="H288" s="4">
        <f t="shared" si="17"/>
        <v>-1</v>
      </c>
      <c r="I288" s="3">
        <v>51.346609999999998</v>
      </c>
      <c r="J288" s="4">
        <f t="shared" si="18"/>
        <v>-1</v>
      </c>
      <c r="K288" s="3">
        <v>6.06264</v>
      </c>
      <c r="L288" s="3">
        <v>0</v>
      </c>
      <c r="M288" s="4">
        <f t="shared" si="19"/>
        <v>-1</v>
      </c>
    </row>
    <row r="289" spans="1:13" x14ac:dyDescent="0.2">
      <c r="A289" s="1" t="s">
        <v>320</v>
      </c>
      <c r="B289" s="1" t="s">
        <v>12</v>
      </c>
      <c r="C289" s="3">
        <v>1.4136</v>
      </c>
      <c r="D289" s="3">
        <v>0</v>
      </c>
      <c r="E289" s="4">
        <f t="shared" si="16"/>
        <v>-1</v>
      </c>
      <c r="F289" s="3">
        <v>17.553599999999999</v>
      </c>
      <c r="G289" s="3">
        <v>3.8849999999999998</v>
      </c>
      <c r="H289" s="4">
        <f t="shared" si="17"/>
        <v>-0.77867787804211108</v>
      </c>
      <c r="I289" s="3">
        <v>1.8430800000000001</v>
      </c>
      <c r="J289" s="4">
        <f t="shared" si="18"/>
        <v>1.1078846279054626</v>
      </c>
      <c r="K289" s="3">
        <v>17.553599999999999</v>
      </c>
      <c r="L289" s="3">
        <v>3.8849999999999998</v>
      </c>
      <c r="M289" s="4">
        <f t="shared" si="19"/>
        <v>-0.77867787804211108</v>
      </c>
    </row>
    <row r="290" spans="1:13" x14ac:dyDescent="0.2">
      <c r="A290" s="1" t="s">
        <v>320</v>
      </c>
      <c r="B290" s="1" t="s">
        <v>8</v>
      </c>
      <c r="C290" s="3">
        <v>0</v>
      </c>
      <c r="D290" s="3">
        <v>0</v>
      </c>
      <c r="E290" s="4" t="str">
        <f t="shared" si="16"/>
        <v/>
      </c>
      <c r="F290" s="3">
        <v>0</v>
      </c>
      <c r="G290" s="3">
        <v>0</v>
      </c>
      <c r="H290" s="4" t="str">
        <f t="shared" si="17"/>
        <v/>
      </c>
      <c r="I290" s="3">
        <v>19.663129999999999</v>
      </c>
      <c r="J290" s="4">
        <f t="shared" si="18"/>
        <v>-1</v>
      </c>
      <c r="K290" s="3">
        <v>0</v>
      </c>
      <c r="L290" s="3">
        <v>0</v>
      </c>
      <c r="M290" s="4" t="str">
        <f t="shared" si="19"/>
        <v/>
      </c>
    </row>
    <row r="291" spans="1:13" x14ac:dyDescent="0.2">
      <c r="A291" s="1" t="s">
        <v>320</v>
      </c>
      <c r="B291" s="1" t="s">
        <v>6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16.067630000000001</v>
      </c>
      <c r="J291" s="4">
        <f t="shared" si="18"/>
        <v>-1</v>
      </c>
      <c r="K291" s="3">
        <v>0</v>
      </c>
      <c r="L291" s="3">
        <v>0</v>
      </c>
      <c r="M291" s="4" t="str">
        <f t="shared" si="19"/>
        <v/>
      </c>
    </row>
    <row r="292" spans="1:13" x14ac:dyDescent="0.2">
      <c r="A292" s="2" t="s">
        <v>320</v>
      </c>
      <c r="B292" s="2" t="s">
        <v>0</v>
      </c>
      <c r="C292" s="6">
        <v>1.4136</v>
      </c>
      <c r="D292" s="6">
        <v>0</v>
      </c>
      <c r="E292" s="5">
        <f t="shared" si="16"/>
        <v>-1</v>
      </c>
      <c r="F292" s="6">
        <v>42.360280000000003</v>
      </c>
      <c r="G292" s="6">
        <v>22.29006</v>
      </c>
      <c r="H292" s="5">
        <f t="shared" si="17"/>
        <v>-0.47379809576329524</v>
      </c>
      <c r="I292" s="6">
        <v>119.44687999999999</v>
      </c>
      <c r="J292" s="5">
        <f t="shared" si="18"/>
        <v>-0.81338934930740758</v>
      </c>
      <c r="K292" s="6">
        <v>42.360280000000003</v>
      </c>
      <c r="L292" s="6">
        <v>22.29006</v>
      </c>
      <c r="M292" s="5">
        <f t="shared" si="19"/>
        <v>-0.47379809576329524</v>
      </c>
    </row>
    <row r="293" spans="1:13" x14ac:dyDescent="0.2">
      <c r="A293" s="1" t="s">
        <v>319</v>
      </c>
      <c r="B293" s="1" t="s">
        <v>21</v>
      </c>
      <c r="C293" s="3">
        <v>0</v>
      </c>
      <c r="D293" s="3">
        <v>0</v>
      </c>
      <c r="E293" s="4" t="str">
        <f t="shared" si="16"/>
        <v/>
      </c>
      <c r="F293" s="3">
        <v>6.2244000000000002</v>
      </c>
      <c r="G293" s="3">
        <v>0</v>
      </c>
      <c r="H293" s="4">
        <f t="shared" si="17"/>
        <v>-1</v>
      </c>
      <c r="I293" s="3">
        <v>142.84620000000001</v>
      </c>
      <c r="J293" s="4">
        <f t="shared" si="18"/>
        <v>-1</v>
      </c>
      <c r="K293" s="3">
        <v>6.2244000000000002</v>
      </c>
      <c r="L293" s="3">
        <v>0</v>
      </c>
      <c r="M293" s="4">
        <f t="shared" si="19"/>
        <v>-1</v>
      </c>
    </row>
    <row r="294" spans="1:13" x14ac:dyDescent="0.2">
      <c r="A294" s="1" t="s">
        <v>319</v>
      </c>
      <c r="B294" s="1" t="s">
        <v>69</v>
      </c>
      <c r="C294" s="3">
        <v>0</v>
      </c>
      <c r="D294" s="3">
        <v>0</v>
      </c>
      <c r="E294" s="4" t="str">
        <f t="shared" si="16"/>
        <v/>
      </c>
      <c r="F294" s="3">
        <v>11.4048</v>
      </c>
      <c r="G294" s="3">
        <v>0</v>
      </c>
      <c r="H294" s="4">
        <f t="shared" si="17"/>
        <v>-1</v>
      </c>
      <c r="I294" s="3">
        <v>49.612319999999997</v>
      </c>
      <c r="J294" s="4">
        <f t="shared" si="18"/>
        <v>-1</v>
      </c>
      <c r="K294" s="3">
        <v>11.4048</v>
      </c>
      <c r="L294" s="3">
        <v>0</v>
      </c>
      <c r="M294" s="4">
        <f t="shared" si="19"/>
        <v>-1</v>
      </c>
    </row>
    <row r="295" spans="1:13" x14ac:dyDescent="0.2">
      <c r="A295" s="1" t="s">
        <v>319</v>
      </c>
      <c r="B295" s="1" t="s">
        <v>68</v>
      </c>
      <c r="C295" s="3">
        <v>0</v>
      </c>
      <c r="D295" s="3">
        <v>0</v>
      </c>
      <c r="E295" s="4" t="str">
        <f t="shared" si="16"/>
        <v/>
      </c>
      <c r="F295" s="3">
        <v>0</v>
      </c>
      <c r="G295" s="3">
        <v>0</v>
      </c>
      <c r="H295" s="4" t="str">
        <f t="shared" si="17"/>
        <v/>
      </c>
      <c r="I295" s="3">
        <v>0</v>
      </c>
      <c r="J295" s="4" t="str">
        <f t="shared" si="18"/>
        <v/>
      </c>
      <c r="K295" s="3">
        <v>0</v>
      </c>
      <c r="L295" s="3">
        <v>0</v>
      </c>
      <c r="M295" s="4" t="str">
        <f t="shared" si="19"/>
        <v/>
      </c>
    </row>
    <row r="296" spans="1:13" x14ac:dyDescent="0.2">
      <c r="A296" s="1" t="s">
        <v>319</v>
      </c>
      <c r="B296" s="1" t="s">
        <v>20</v>
      </c>
      <c r="C296" s="3">
        <v>11.056229999999999</v>
      </c>
      <c r="D296" s="3">
        <v>25.343389999999999</v>
      </c>
      <c r="E296" s="4">
        <f t="shared" si="16"/>
        <v>1.2922270973017023</v>
      </c>
      <c r="F296" s="3">
        <v>922.16438000000005</v>
      </c>
      <c r="G296" s="3">
        <v>1506.1460300000001</v>
      </c>
      <c r="H296" s="4">
        <f t="shared" si="17"/>
        <v>0.63327283363514875</v>
      </c>
      <c r="I296" s="3">
        <v>1012.2043200000001</v>
      </c>
      <c r="J296" s="4">
        <f t="shared" si="18"/>
        <v>0.48798617061820093</v>
      </c>
      <c r="K296" s="3">
        <v>922.16438000000005</v>
      </c>
      <c r="L296" s="3">
        <v>1506.1460300000001</v>
      </c>
      <c r="M296" s="4">
        <f t="shared" si="19"/>
        <v>0.63327283363514875</v>
      </c>
    </row>
    <row r="297" spans="1:13" x14ac:dyDescent="0.2">
      <c r="A297" s="1" t="s">
        <v>319</v>
      </c>
      <c r="B297" s="1" t="s">
        <v>35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0</v>
      </c>
      <c r="H297" s="4" t="str">
        <f t="shared" si="17"/>
        <v/>
      </c>
      <c r="I297" s="3">
        <v>63.317</v>
      </c>
      <c r="J297" s="4">
        <f t="shared" si="18"/>
        <v>-1</v>
      </c>
      <c r="K297" s="3">
        <v>0</v>
      </c>
      <c r="L297" s="3">
        <v>0</v>
      </c>
      <c r="M297" s="4" t="str">
        <f t="shared" si="19"/>
        <v/>
      </c>
    </row>
    <row r="298" spans="1:13" x14ac:dyDescent="0.2">
      <c r="A298" s="1" t="s">
        <v>319</v>
      </c>
      <c r="B298" s="1" t="s">
        <v>67</v>
      </c>
      <c r="C298" s="3">
        <v>0</v>
      </c>
      <c r="D298" s="3">
        <v>0</v>
      </c>
      <c r="E298" s="4" t="str">
        <f t="shared" si="16"/>
        <v/>
      </c>
      <c r="F298" s="3">
        <v>4.47</v>
      </c>
      <c r="G298" s="3">
        <v>134.28310999999999</v>
      </c>
      <c r="H298" s="4">
        <f t="shared" si="17"/>
        <v>29.040964205816554</v>
      </c>
      <c r="I298" s="3">
        <v>153.46253999999999</v>
      </c>
      <c r="J298" s="4">
        <f t="shared" si="18"/>
        <v>-0.12497792620922343</v>
      </c>
      <c r="K298" s="3">
        <v>4.47</v>
      </c>
      <c r="L298" s="3">
        <v>134.28310999999999</v>
      </c>
      <c r="M298" s="4">
        <f t="shared" si="19"/>
        <v>29.040964205816554</v>
      </c>
    </row>
    <row r="299" spans="1:13" x14ac:dyDescent="0.2">
      <c r="A299" s="1" t="s">
        <v>319</v>
      </c>
      <c r="B299" s="1" t="s">
        <v>34</v>
      </c>
      <c r="C299" s="3">
        <v>0</v>
      </c>
      <c r="D299" s="3">
        <v>0</v>
      </c>
      <c r="E299" s="4" t="str">
        <f t="shared" si="16"/>
        <v/>
      </c>
      <c r="F299" s="3">
        <v>10.16024</v>
      </c>
      <c r="G299" s="3">
        <v>1.7367699999999999</v>
      </c>
      <c r="H299" s="4">
        <f t="shared" si="17"/>
        <v>-0.82906210876908415</v>
      </c>
      <c r="I299" s="3">
        <v>0</v>
      </c>
      <c r="J299" s="4" t="str">
        <f t="shared" si="18"/>
        <v/>
      </c>
      <c r="K299" s="3">
        <v>10.16024</v>
      </c>
      <c r="L299" s="3">
        <v>1.7367699999999999</v>
      </c>
      <c r="M299" s="4">
        <f t="shared" si="19"/>
        <v>-0.82906210876908415</v>
      </c>
    </row>
    <row r="300" spans="1:13" x14ac:dyDescent="0.2">
      <c r="A300" s="1" t="s">
        <v>319</v>
      </c>
      <c r="B300" s="1" t="s">
        <v>65</v>
      </c>
      <c r="C300" s="3">
        <v>0</v>
      </c>
      <c r="D300" s="3">
        <v>0</v>
      </c>
      <c r="E300" s="4" t="str">
        <f t="shared" si="16"/>
        <v/>
      </c>
      <c r="F300" s="3">
        <v>0</v>
      </c>
      <c r="G300" s="3">
        <v>0</v>
      </c>
      <c r="H300" s="4" t="str">
        <f t="shared" si="17"/>
        <v/>
      </c>
      <c r="I300" s="3">
        <v>0</v>
      </c>
      <c r="J300" s="4" t="str">
        <f t="shared" si="18"/>
        <v/>
      </c>
      <c r="K300" s="3">
        <v>0</v>
      </c>
      <c r="L300" s="3">
        <v>0</v>
      </c>
      <c r="M300" s="4" t="str">
        <f t="shared" si="19"/>
        <v/>
      </c>
    </row>
    <row r="301" spans="1:13" x14ac:dyDescent="0.2">
      <c r="A301" s="1" t="s">
        <v>319</v>
      </c>
      <c r="B301" s="1" t="s">
        <v>63</v>
      </c>
      <c r="C301" s="3">
        <v>0</v>
      </c>
      <c r="D301" s="3">
        <v>0</v>
      </c>
      <c r="E301" s="4" t="str">
        <f t="shared" si="16"/>
        <v/>
      </c>
      <c r="F301" s="3">
        <v>0</v>
      </c>
      <c r="G301" s="3">
        <v>0</v>
      </c>
      <c r="H301" s="4" t="str">
        <f t="shared" si="17"/>
        <v/>
      </c>
      <c r="I301" s="3">
        <v>0</v>
      </c>
      <c r="J301" s="4" t="str">
        <f t="shared" si="18"/>
        <v/>
      </c>
      <c r="K301" s="3">
        <v>0</v>
      </c>
      <c r="L301" s="3">
        <v>0</v>
      </c>
      <c r="M301" s="4" t="str">
        <f t="shared" si="19"/>
        <v/>
      </c>
    </row>
    <row r="302" spans="1:13" x14ac:dyDescent="0.2">
      <c r="A302" s="1" t="s">
        <v>319</v>
      </c>
      <c r="B302" s="1" t="s">
        <v>19</v>
      </c>
      <c r="C302" s="3">
        <v>2.61435</v>
      </c>
      <c r="D302" s="3">
        <v>29.632159999999999</v>
      </c>
      <c r="E302" s="4">
        <f t="shared" si="16"/>
        <v>10.334427295503662</v>
      </c>
      <c r="F302" s="3">
        <v>780.9076</v>
      </c>
      <c r="G302" s="3">
        <v>3674.5784399999998</v>
      </c>
      <c r="H302" s="4">
        <f t="shared" si="17"/>
        <v>3.7055227020456707</v>
      </c>
      <c r="I302" s="3">
        <v>5634.4453899999999</v>
      </c>
      <c r="J302" s="4">
        <f t="shared" si="18"/>
        <v>-0.34783671050896459</v>
      </c>
      <c r="K302" s="3">
        <v>780.9076</v>
      </c>
      <c r="L302" s="3">
        <v>3674.5784399999998</v>
      </c>
      <c r="M302" s="4">
        <f t="shared" si="19"/>
        <v>3.7055227020456707</v>
      </c>
    </row>
    <row r="303" spans="1:13" x14ac:dyDescent="0.2">
      <c r="A303" s="1" t="s">
        <v>319</v>
      </c>
      <c r="B303" s="1" t="s">
        <v>71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206.95071999999999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0</v>
      </c>
      <c r="L303" s="3">
        <v>206.95071999999999</v>
      </c>
      <c r="M303" s="4" t="str">
        <f t="shared" si="19"/>
        <v/>
      </c>
    </row>
    <row r="304" spans="1:13" x14ac:dyDescent="0.2">
      <c r="A304" s="1" t="s">
        <v>319</v>
      </c>
      <c r="B304" s="1" t="s">
        <v>18</v>
      </c>
      <c r="C304" s="3">
        <v>0</v>
      </c>
      <c r="D304" s="3">
        <v>0</v>
      </c>
      <c r="E304" s="4" t="str">
        <f t="shared" si="16"/>
        <v/>
      </c>
      <c r="F304" s="3">
        <v>0</v>
      </c>
      <c r="G304" s="3">
        <v>0</v>
      </c>
      <c r="H304" s="4" t="str">
        <f t="shared" si="17"/>
        <v/>
      </c>
      <c r="I304" s="3">
        <v>0</v>
      </c>
      <c r="J304" s="4" t="str">
        <f t="shared" si="18"/>
        <v/>
      </c>
      <c r="K304" s="3">
        <v>0</v>
      </c>
      <c r="L304" s="3">
        <v>0</v>
      </c>
      <c r="M304" s="4" t="str">
        <f t="shared" si="19"/>
        <v/>
      </c>
    </row>
    <row r="305" spans="1:13" x14ac:dyDescent="0.2">
      <c r="A305" s="1" t="s">
        <v>319</v>
      </c>
      <c r="B305" s="1" t="s">
        <v>61</v>
      </c>
      <c r="C305" s="3">
        <v>17.713750000000001</v>
      </c>
      <c r="D305" s="3">
        <v>34.600909999999999</v>
      </c>
      <c r="E305" s="4">
        <f t="shared" si="16"/>
        <v>0.9533362500882081</v>
      </c>
      <c r="F305" s="3">
        <v>284.01450999999997</v>
      </c>
      <c r="G305" s="3">
        <v>255.29624999999999</v>
      </c>
      <c r="H305" s="4">
        <f t="shared" si="17"/>
        <v>-0.10111546765691648</v>
      </c>
      <c r="I305" s="3">
        <v>482.20510000000002</v>
      </c>
      <c r="J305" s="4">
        <f t="shared" si="18"/>
        <v>-0.47056501476239054</v>
      </c>
      <c r="K305" s="3">
        <v>284.01450999999997</v>
      </c>
      <c r="L305" s="3">
        <v>255.29624999999999</v>
      </c>
      <c r="M305" s="4">
        <f t="shared" si="19"/>
        <v>-0.10111546765691648</v>
      </c>
    </row>
    <row r="306" spans="1:13" x14ac:dyDescent="0.2">
      <c r="A306" s="1" t="s">
        <v>319</v>
      </c>
      <c r="B306" s="1" t="s">
        <v>32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0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0</v>
      </c>
      <c r="L306" s="3">
        <v>0</v>
      </c>
      <c r="M306" s="4" t="str">
        <f t="shared" si="19"/>
        <v/>
      </c>
    </row>
    <row r="307" spans="1:13" x14ac:dyDescent="0.2">
      <c r="A307" s="1" t="s">
        <v>319</v>
      </c>
      <c r="B307" s="1" t="s">
        <v>60</v>
      </c>
      <c r="C307" s="3">
        <v>0</v>
      </c>
      <c r="D307" s="3">
        <v>0</v>
      </c>
      <c r="E307" s="4" t="str">
        <f t="shared" si="16"/>
        <v/>
      </c>
      <c r="F307" s="3">
        <v>0</v>
      </c>
      <c r="G307" s="3">
        <v>0</v>
      </c>
      <c r="H307" s="4" t="str">
        <f t="shared" si="17"/>
        <v/>
      </c>
      <c r="I307" s="3">
        <v>0</v>
      </c>
      <c r="J307" s="4" t="str">
        <f t="shared" si="18"/>
        <v/>
      </c>
      <c r="K307" s="3">
        <v>0</v>
      </c>
      <c r="L307" s="3">
        <v>0</v>
      </c>
      <c r="M307" s="4" t="str">
        <f t="shared" si="19"/>
        <v/>
      </c>
    </row>
    <row r="308" spans="1:13" x14ac:dyDescent="0.2">
      <c r="A308" s="1" t="s">
        <v>319</v>
      </c>
      <c r="B308" s="1" t="s">
        <v>15</v>
      </c>
      <c r="C308" s="3">
        <v>0</v>
      </c>
      <c r="D308" s="3">
        <v>0</v>
      </c>
      <c r="E308" s="4" t="str">
        <f t="shared" si="16"/>
        <v/>
      </c>
      <c r="F308" s="3">
        <v>11.384650000000001</v>
      </c>
      <c r="G308" s="3">
        <v>34.228929999999998</v>
      </c>
      <c r="H308" s="4">
        <f t="shared" si="17"/>
        <v>2.006586061055895</v>
      </c>
      <c r="I308" s="3">
        <v>51.350709999999999</v>
      </c>
      <c r="J308" s="4">
        <f t="shared" si="18"/>
        <v>-0.33342830118609856</v>
      </c>
      <c r="K308" s="3">
        <v>11.384650000000001</v>
      </c>
      <c r="L308" s="3">
        <v>34.228929999999998</v>
      </c>
      <c r="M308" s="4">
        <f t="shared" si="19"/>
        <v>2.006586061055895</v>
      </c>
    </row>
    <row r="309" spans="1:13" x14ac:dyDescent="0.2">
      <c r="A309" s="1" t="s">
        <v>319</v>
      </c>
      <c r="B309" s="1" t="s">
        <v>14</v>
      </c>
      <c r="C309" s="3">
        <v>0</v>
      </c>
      <c r="D309" s="3">
        <v>0</v>
      </c>
      <c r="E309" s="4" t="str">
        <f t="shared" si="16"/>
        <v/>
      </c>
      <c r="F309" s="3">
        <v>544.03489000000002</v>
      </c>
      <c r="G309" s="3">
        <v>282.00961999999998</v>
      </c>
      <c r="H309" s="4">
        <f t="shared" si="17"/>
        <v>-0.48163320922303354</v>
      </c>
      <c r="I309" s="3">
        <v>627.68260999999995</v>
      </c>
      <c r="J309" s="4">
        <f t="shared" si="18"/>
        <v>-0.55071302676363776</v>
      </c>
      <c r="K309" s="3">
        <v>544.03489000000002</v>
      </c>
      <c r="L309" s="3">
        <v>282.00961999999998</v>
      </c>
      <c r="M309" s="4">
        <f t="shared" si="19"/>
        <v>-0.48163320922303354</v>
      </c>
    </row>
    <row r="310" spans="1:13" x14ac:dyDescent="0.2">
      <c r="A310" s="1" t="s">
        <v>319</v>
      </c>
      <c r="B310" s="1" t="s">
        <v>31</v>
      </c>
      <c r="C310" s="3">
        <v>0</v>
      </c>
      <c r="D310" s="3">
        <v>0</v>
      </c>
      <c r="E310" s="4" t="str">
        <f t="shared" si="16"/>
        <v/>
      </c>
      <c r="F310" s="3">
        <v>0</v>
      </c>
      <c r="G310" s="3">
        <v>0</v>
      </c>
      <c r="H310" s="4" t="str">
        <f t="shared" si="17"/>
        <v/>
      </c>
      <c r="I310" s="3">
        <v>0</v>
      </c>
      <c r="J310" s="4" t="str">
        <f t="shared" si="18"/>
        <v/>
      </c>
      <c r="K310" s="3">
        <v>0</v>
      </c>
      <c r="L310" s="3">
        <v>0</v>
      </c>
      <c r="M310" s="4" t="str">
        <f t="shared" si="19"/>
        <v/>
      </c>
    </row>
    <row r="311" spans="1:13" x14ac:dyDescent="0.2">
      <c r="A311" s="1" t="s">
        <v>319</v>
      </c>
      <c r="B311" s="1" t="s">
        <v>13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0</v>
      </c>
      <c r="H311" s="4" t="str">
        <f t="shared" si="17"/>
        <v/>
      </c>
      <c r="I311" s="3">
        <v>0</v>
      </c>
      <c r="J311" s="4" t="str">
        <f t="shared" si="18"/>
        <v/>
      </c>
      <c r="K311" s="3">
        <v>0</v>
      </c>
      <c r="L311" s="3">
        <v>0</v>
      </c>
      <c r="M311" s="4" t="str">
        <f t="shared" si="19"/>
        <v/>
      </c>
    </row>
    <row r="312" spans="1:13" x14ac:dyDescent="0.2">
      <c r="A312" s="1" t="s">
        <v>319</v>
      </c>
      <c r="B312" s="1" t="s">
        <v>56</v>
      </c>
      <c r="C312" s="3">
        <v>0</v>
      </c>
      <c r="D312" s="3">
        <v>0</v>
      </c>
      <c r="E312" s="4" t="str">
        <f t="shared" si="16"/>
        <v/>
      </c>
      <c r="F312" s="3">
        <v>41.579210000000003</v>
      </c>
      <c r="G312" s="3">
        <v>29.475999999999999</v>
      </c>
      <c r="H312" s="4">
        <f t="shared" si="17"/>
        <v>-0.29108802211489837</v>
      </c>
      <c r="I312" s="3">
        <v>36.756149999999998</v>
      </c>
      <c r="J312" s="4">
        <f t="shared" si="18"/>
        <v>-0.19806617396000392</v>
      </c>
      <c r="K312" s="3">
        <v>41.579210000000003</v>
      </c>
      <c r="L312" s="3">
        <v>29.475999999999999</v>
      </c>
      <c r="M312" s="4">
        <f t="shared" si="19"/>
        <v>-0.29108802211489837</v>
      </c>
    </row>
    <row r="313" spans="1:13" x14ac:dyDescent="0.2">
      <c r="A313" s="1" t="s">
        <v>319</v>
      </c>
      <c r="B313" s="1" t="s">
        <v>12</v>
      </c>
      <c r="C313" s="3">
        <v>48.306600000000003</v>
      </c>
      <c r="D313" s="3">
        <v>221.85218</v>
      </c>
      <c r="E313" s="4">
        <f t="shared" si="16"/>
        <v>3.5925852782021499</v>
      </c>
      <c r="F313" s="3">
        <v>2235.46209</v>
      </c>
      <c r="G313" s="3">
        <v>4531.5766599999997</v>
      </c>
      <c r="H313" s="4">
        <f t="shared" si="17"/>
        <v>1.0271319653647089</v>
      </c>
      <c r="I313" s="3">
        <v>4984.1085000000003</v>
      </c>
      <c r="J313" s="4">
        <f t="shared" si="18"/>
        <v>-9.0794941562769016E-2</v>
      </c>
      <c r="K313" s="3">
        <v>2235.46209</v>
      </c>
      <c r="L313" s="3">
        <v>4531.5766599999997</v>
      </c>
      <c r="M313" s="4">
        <f t="shared" si="19"/>
        <v>1.0271319653647089</v>
      </c>
    </row>
    <row r="314" spans="1:13" x14ac:dyDescent="0.2">
      <c r="A314" s="1" t="s">
        <v>319</v>
      </c>
      <c r="B314" s="1" t="s">
        <v>11</v>
      </c>
      <c r="C314" s="3">
        <v>0</v>
      </c>
      <c r="D314" s="3">
        <v>0</v>
      </c>
      <c r="E314" s="4" t="str">
        <f t="shared" si="16"/>
        <v/>
      </c>
      <c r="F314" s="3">
        <v>193.21902</v>
      </c>
      <c r="G314" s="3">
        <v>738.07803999999999</v>
      </c>
      <c r="H314" s="4">
        <f t="shared" si="17"/>
        <v>2.8199036513072055</v>
      </c>
      <c r="I314" s="3">
        <v>1012.79351</v>
      </c>
      <c r="J314" s="4">
        <f t="shared" si="18"/>
        <v>-0.27124529066146952</v>
      </c>
      <c r="K314" s="3">
        <v>193.21902</v>
      </c>
      <c r="L314" s="3">
        <v>738.07803999999999</v>
      </c>
      <c r="M314" s="4">
        <f t="shared" si="19"/>
        <v>2.8199036513072055</v>
      </c>
    </row>
    <row r="315" spans="1:13" x14ac:dyDescent="0.2">
      <c r="A315" s="1" t="s">
        <v>319</v>
      </c>
      <c r="B315" s="1" t="s">
        <v>55</v>
      </c>
      <c r="C315" s="3">
        <v>0</v>
      </c>
      <c r="D315" s="3">
        <v>0</v>
      </c>
      <c r="E315" s="4" t="str">
        <f t="shared" si="16"/>
        <v/>
      </c>
      <c r="F315" s="3">
        <v>58.32</v>
      </c>
      <c r="G315" s="3">
        <v>97.232200000000006</v>
      </c>
      <c r="H315" s="4">
        <f t="shared" si="17"/>
        <v>0.66721879286694108</v>
      </c>
      <c r="I315" s="3">
        <v>85.775499999999994</v>
      </c>
      <c r="J315" s="4">
        <f t="shared" si="18"/>
        <v>0.13356611153534526</v>
      </c>
      <c r="K315" s="3">
        <v>58.32</v>
      </c>
      <c r="L315" s="3">
        <v>97.232200000000006</v>
      </c>
      <c r="M315" s="4">
        <f t="shared" si="19"/>
        <v>0.66721879286694108</v>
      </c>
    </row>
    <row r="316" spans="1:13" x14ac:dyDescent="0.2">
      <c r="A316" s="1" t="s">
        <v>319</v>
      </c>
      <c r="B316" s="1" t="s">
        <v>30</v>
      </c>
      <c r="C316" s="3">
        <v>0</v>
      </c>
      <c r="D316" s="3">
        <v>0</v>
      </c>
      <c r="E316" s="4" t="str">
        <f t="shared" si="16"/>
        <v/>
      </c>
      <c r="F316" s="3">
        <v>0</v>
      </c>
      <c r="G316" s="3">
        <v>60.317900000000002</v>
      </c>
      <c r="H316" s="4" t="str">
        <f t="shared" si="17"/>
        <v/>
      </c>
      <c r="I316" s="3">
        <v>0</v>
      </c>
      <c r="J316" s="4" t="str">
        <f t="shared" si="18"/>
        <v/>
      </c>
      <c r="K316" s="3">
        <v>0</v>
      </c>
      <c r="L316" s="3">
        <v>60.317900000000002</v>
      </c>
      <c r="M316" s="4" t="str">
        <f t="shared" si="19"/>
        <v/>
      </c>
    </row>
    <row r="317" spans="1:13" x14ac:dyDescent="0.2">
      <c r="A317" s="1" t="s">
        <v>319</v>
      </c>
      <c r="B317" s="1" t="s">
        <v>10</v>
      </c>
      <c r="C317" s="3">
        <v>0</v>
      </c>
      <c r="D317" s="3">
        <v>27.693200000000001</v>
      </c>
      <c r="E317" s="4" t="str">
        <f t="shared" si="16"/>
        <v/>
      </c>
      <c r="F317" s="3">
        <v>512.53898000000004</v>
      </c>
      <c r="G317" s="3">
        <v>1161.4280000000001</v>
      </c>
      <c r="H317" s="4">
        <f t="shared" si="17"/>
        <v>1.266028624788694</v>
      </c>
      <c r="I317" s="3">
        <v>223.55287999999999</v>
      </c>
      <c r="J317" s="4">
        <f t="shared" si="18"/>
        <v>4.1953166517022735</v>
      </c>
      <c r="K317" s="3">
        <v>512.53898000000004</v>
      </c>
      <c r="L317" s="3">
        <v>1161.4280000000001</v>
      </c>
      <c r="M317" s="4">
        <f t="shared" si="19"/>
        <v>1.266028624788694</v>
      </c>
    </row>
    <row r="318" spans="1:13" x14ac:dyDescent="0.2">
      <c r="A318" s="1" t="s">
        <v>319</v>
      </c>
      <c r="B318" s="1" t="s">
        <v>9</v>
      </c>
      <c r="C318" s="3">
        <v>0</v>
      </c>
      <c r="D318" s="3">
        <v>0</v>
      </c>
      <c r="E318" s="4" t="str">
        <f t="shared" si="16"/>
        <v/>
      </c>
      <c r="F318" s="3">
        <v>0</v>
      </c>
      <c r="G318" s="3">
        <v>0</v>
      </c>
      <c r="H318" s="4" t="str">
        <f t="shared" si="17"/>
        <v/>
      </c>
      <c r="I318" s="3">
        <v>28.289750000000002</v>
      </c>
      <c r="J318" s="4">
        <f t="shared" si="18"/>
        <v>-1</v>
      </c>
      <c r="K318" s="3">
        <v>0</v>
      </c>
      <c r="L318" s="3">
        <v>0</v>
      </c>
      <c r="M318" s="4" t="str">
        <f t="shared" si="19"/>
        <v/>
      </c>
    </row>
    <row r="319" spans="1:13" x14ac:dyDescent="0.2">
      <c r="A319" s="1" t="s">
        <v>319</v>
      </c>
      <c r="B319" s="1" t="s">
        <v>27</v>
      </c>
      <c r="C319" s="3">
        <v>0</v>
      </c>
      <c r="D319" s="3">
        <v>0</v>
      </c>
      <c r="E319" s="4" t="str">
        <f t="shared" si="16"/>
        <v/>
      </c>
      <c r="F319" s="3">
        <v>0</v>
      </c>
      <c r="G319" s="3">
        <v>0</v>
      </c>
      <c r="H319" s="4" t="str">
        <f t="shared" si="17"/>
        <v/>
      </c>
      <c r="I319" s="3">
        <v>45.73039</v>
      </c>
      <c r="J319" s="4">
        <f t="shared" si="18"/>
        <v>-1</v>
      </c>
      <c r="K319" s="3">
        <v>0</v>
      </c>
      <c r="L319" s="3">
        <v>0</v>
      </c>
      <c r="M319" s="4" t="str">
        <f t="shared" si="19"/>
        <v/>
      </c>
    </row>
    <row r="320" spans="1:13" x14ac:dyDescent="0.2">
      <c r="A320" s="1" t="s">
        <v>319</v>
      </c>
      <c r="B320" s="1" t="s">
        <v>8</v>
      </c>
      <c r="C320" s="3">
        <v>7.1575100000000003</v>
      </c>
      <c r="D320" s="3">
        <v>84.747249999999994</v>
      </c>
      <c r="E320" s="4">
        <f t="shared" si="16"/>
        <v>10.840325755744663</v>
      </c>
      <c r="F320" s="3">
        <v>510.92534000000001</v>
      </c>
      <c r="G320" s="3">
        <v>1516.00119</v>
      </c>
      <c r="H320" s="4">
        <f t="shared" si="17"/>
        <v>1.9671677470528275</v>
      </c>
      <c r="I320" s="3">
        <v>1322.98082</v>
      </c>
      <c r="J320" s="4">
        <f t="shared" si="18"/>
        <v>0.14589808641367896</v>
      </c>
      <c r="K320" s="3">
        <v>510.92534000000001</v>
      </c>
      <c r="L320" s="3">
        <v>1516.00119</v>
      </c>
      <c r="M320" s="4">
        <f t="shared" si="19"/>
        <v>1.9671677470528275</v>
      </c>
    </row>
    <row r="321" spans="1:13" x14ac:dyDescent="0.2">
      <c r="A321" s="1" t="s">
        <v>319</v>
      </c>
      <c r="B321" s="1" t="s">
        <v>7</v>
      </c>
      <c r="C321" s="3">
        <v>0</v>
      </c>
      <c r="D321" s="3">
        <v>0</v>
      </c>
      <c r="E321" s="4" t="str">
        <f t="shared" si="16"/>
        <v/>
      </c>
      <c r="F321" s="3">
        <v>136.15588</v>
      </c>
      <c r="G321" s="3">
        <v>217.35210000000001</v>
      </c>
      <c r="H321" s="4">
        <f t="shared" si="17"/>
        <v>0.59634750992759189</v>
      </c>
      <c r="I321" s="3">
        <v>355.67415999999997</v>
      </c>
      <c r="J321" s="4">
        <f t="shared" si="18"/>
        <v>-0.38890106607688335</v>
      </c>
      <c r="K321" s="3">
        <v>136.15588</v>
      </c>
      <c r="L321" s="3">
        <v>217.35210000000001</v>
      </c>
      <c r="M321" s="4">
        <f t="shared" si="19"/>
        <v>0.59634750992759189</v>
      </c>
    </row>
    <row r="322" spans="1:13" x14ac:dyDescent="0.2">
      <c r="A322" s="1" t="s">
        <v>319</v>
      </c>
      <c r="B322" s="1" t="s">
        <v>26</v>
      </c>
      <c r="C322" s="3">
        <v>0</v>
      </c>
      <c r="D322" s="3">
        <v>0</v>
      </c>
      <c r="E322" s="4" t="str">
        <f t="shared" si="16"/>
        <v/>
      </c>
      <c r="F322" s="3">
        <v>42.752839999999999</v>
      </c>
      <c r="G322" s="3">
        <v>392.06132000000002</v>
      </c>
      <c r="H322" s="4">
        <f t="shared" si="17"/>
        <v>8.1704158133120526</v>
      </c>
      <c r="I322" s="3">
        <v>95.242080000000001</v>
      </c>
      <c r="J322" s="4">
        <f t="shared" si="18"/>
        <v>3.116471626827134</v>
      </c>
      <c r="K322" s="3">
        <v>42.752839999999999</v>
      </c>
      <c r="L322" s="3">
        <v>392.06132000000002</v>
      </c>
      <c r="M322" s="4">
        <f t="shared" si="19"/>
        <v>8.1704158133120526</v>
      </c>
    </row>
    <row r="323" spans="1:13" x14ac:dyDescent="0.2">
      <c r="A323" s="1" t="s">
        <v>319</v>
      </c>
      <c r="B323" s="1" t="s">
        <v>25</v>
      </c>
      <c r="C323" s="3">
        <v>0</v>
      </c>
      <c r="D323" s="3">
        <v>0</v>
      </c>
      <c r="E323" s="4" t="str">
        <f t="shared" si="16"/>
        <v/>
      </c>
      <c r="F323" s="3">
        <v>0</v>
      </c>
      <c r="G323" s="3">
        <v>0</v>
      </c>
      <c r="H323" s="4" t="str">
        <f t="shared" si="17"/>
        <v/>
      </c>
      <c r="I323" s="3">
        <v>56.2</v>
      </c>
      <c r="J323" s="4">
        <f t="shared" si="18"/>
        <v>-1</v>
      </c>
      <c r="K323" s="3">
        <v>0</v>
      </c>
      <c r="L323" s="3">
        <v>0</v>
      </c>
      <c r="M323" s="4" t="str">
        <f t="shared" si="19"/>
        <v/>
      </c>
    </row>
    <row r="324" spans="1:13" x14ac:dyDescent="0.2">
      <c r="A324" s="1" t="s">
        <v>319</v>
      </c>
      <c r="B324" s="1" t="s">
        <v>53</v>
      </c>
      <c r="C324" s="3">
        <v>0</v>
      </c>
      <c r="D324" s="3">
        <v>0</v>
      </c>
      <c r="E324" s="4" t="str">
        <f t="shared" si="16"/>
        <v/>
      </c>
      <c r="F324" s="3">
        <v>22.765920000000001</v>
      </c>
      <c r="G324" s="3">
        <v>156.34563</v>
      </c>
      <c r="H324" s="4">
        <f t="shared" si="17"/>
        <v>5.8675296232262957</v>
      </c>
      <c r="I324" s="3">
        <v>468.39582000000001</v>
      </c>
      <c r="J324" s="4">
        <f t="shared" si="18"/>
        <v>-0.66621044995662004</v>
      </c>
      <c r="K324" s="3">
        <v>22.765920000000001</v>
      </c>
      <c r="L324" s="3">
        <v>156.34563</v>
      </c>
      <c r="M324" s="4">
        <f t="shared" si="19"/>
        <v>5.8675296232262957</v>
      </c>
    </row>
    <row r="325" spans="1:13" x14ac:dyDescent="0.2">
      <c r="A325" s="1" t="s">
        <v>319</v>
      </c>
      <c r="B325" s="1" t="s">
        <v>6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91</v>
      </c>
      <c r="G325" s="3">
        <v>0</v>
      </c>
      <c r="H325" s="4">
        <f t="shared" ref="H325:H388" si="21">IF(F325=0,"",(G325/F325-1))</f>
        <v>-1</v>
      </c>
      <c r="I325" s="3">
        <v>0</v>
      </c>
      <c r="J325" s="4" t="str">
        <f t="shared" ref="J325:J388" si="22">IF(I325=0,"",(G325/I325-1))</f>
        <v/>
      </c>
      <c r="K325" s="3">
        <v>91</v>
      </c>
      <c r="L325" s="3">
        <v>0</v>
      </c>
      <c r="M325" s="4">
        <f t="shared" ref="M325:M388" si="23">IF(K325=0,"",(L325/K325-1))</f>
        <v>-1</v>
      </c>
    </row>
    <row r="326" spans="1:13" x14ac:dyDescent="0.2">
      <c r="A326" s="1" t="s">
        <v>319</v>
      </c>
      <c r="B326" s="1" t="s">
        <v>51</v>
      </c>
      <c r="C326" s="3">
        <v>0</v>
      </c>
      <c r="D326" s="3">
        <v>0</v>
      </c>
      <c r="E326" s="4" t="str">
        <f t="shared" si="20"/>
        <v/>
      </c>
      <c r="F326" s="3">
        <v>6.6725000000000003</v>
      </c>
      <c r="G326" s="3">
        <v>0</v>
      </c>
      <c r="H326" s="4">
        <f t="shared" si="21"/>
        <v>-1</v>
      </c>
      <c r="I326" s="3">
        <v>178.63900000000001</v>
      </c>
      <c r="J326" s="4">
        <f t="shared" si="22"/>
        <v>-1</v>
      </c>
      <c r="K326" s="3">
        <v>6.6725000000000003</v>
      </c>
      <c r="L326" s="3">
        <v>0</v>
      </c>
      <c r="M326" s="4">
        <f t="shared" si="23"/>
        <v>-1</v>
      </c>
    </row>
    <row r="327" spans="1:13" x14ac:dyDescent="0.2">
      <c r="A327" s="1" t="s">
        <v>319</v>
      </c>
      <c r="B327" s="1" t="s">
        <v>49</v>
      </c>
      <c r="C327" s="3">
        <v>0</v>
      </c>
      <c r="D327" s="3">
        <v>0</v>
      </c>
      <c r="E327" s="4" t="str">
        <f t="shared" si="20"/>
        <v/>
      </c>
      <c r="F327" s="3">
        <v>0</v>
      </c>
      <c r="G327" s="3">
        <v>30.5</v>
      </c>
      <c r="H327" s="4" t="str">
        <f t="shared" si="21"/>
        <v/>
      </c>
      <c r="I327" s="3">
        <v>0</v>
      </c>
      <c r="J327" s="4" t="str">
        <f t="shared" si="22"/>
        <v/>
      </c>
      <c r="K327" s="3">
        <v>0</v>
      </c>
      <c r="L327" s="3">
        <v>30.5</v>
      </c>
      <c r="M327" s="4" t="str">
        <f t="shared" si="23"/>
        <v/>
      </c>
    </row>
    <row r="328" spans="1:13" x14ac:dyDescent="0.2">
      <c r="A328" s="1" t="s">
        <v>319</v>
      </c>
      <c r="B328" s="1" t="s">
        <v>47</v>
      </c>
      <c r="C328" s="3">
        <v>0</v>
      </c>
      <c r="D328" s="3">
        <v>0</v>
      </c>
      <c r="E328" s="4" t="str">
        <f t="shared" si="20"/>
        <v/>
      </c>
      <c r="F328" s="3">
        <v>0</v>
      </c>
      <c r="G328" s="3">
        <v>0</v>
      </c>
      <c r="H328" s="4" t="str">
        <f t="shared" si="21"/>
        <v/>
      </c>
      <c r="I328" s="3">
        <v>0</v>
      </c>
      <c r="J328" s="4" t="str">
        <f t="shared" si="22"/>
        <v/>
      </c>
      <c r="K328" s="3">
        <v>0</v>
      </c>
      <c r="L328" s="3">
        <v>0</v>
      </c>
      <c r="M328" s="4" t="str">
        <f t="shared" si="23"/>
        <v/>
      </c>
    </row>
    <row r="329" spans="1:13" x14ac:dyDescent="0.2">
      <c r="A329" s="1" t="s">
        <v>319</v>
      </c>
      <c r="B329" s="1" t="s">
        <v>5</v>
      </c>
      <c r="C329" s="3">
        <v>0</v>
      </c>
      <c r="D329" s="3">
        <v>0</v>
      </c>
      <c r="E329" s="4" t="str">
        <f t="shared" si="20"/>
        <v/>
      </c>
      <c r="F329" s="3">
        <v>14.9198</v>
      </c>
      <c r="G329" s="3">
        <v>37.767769999999999</v>
      </c>
      <c r="H329" s="4">
        <f t="shared" si="21"/>
        <v>1.5313858094612525</v>
      </c>
      <c r="I329" s="3">
        <v>2.6734900000000001</v>
      </c>
      <c r="J329" s="4">
        <f t="shared" si="22"/>
        <v>13.12676688523241</v>
      </c>
      <c r="K329" s="3">
        <v>14.9198</v>
      </c>
      <c r="L329" s="3">
        <v>37.767769999999999</v>
      </c>
      <c r="M329" s="4">
        <f t="shared" si="23"/>
        <v>1.5313858094612525</v>
      </c>
    </row>
    <row r="330" spans="1:13" x14ac:dyDescent="0.2">
      <c r="A330" s="1" t="s">
        <v>319</v>
      </c>
      <c r="B330" s="1" t="s">
        <v>4</v>
      </c>
      <c r="C330" s="3">
        <v>0</v>
      </c>
      <c r="D330" s="3">
        <v>0</v>
      </c>
      <c r="E330" s="4" t="str">
        <f t="shared" si="20"/>
        <v/>
      </c>
      <c r="F330" s="3">
        <v>166.54096999999999</v>
      </c>
      <c r="G330" s="3">
        <v>0</v>
      </c>
      <c r="H330" s="4">
        <f t="shared" si="21"/>
        <v>-1</v>
      </c>
      <c r="I330" s="3">
        <v>145.59925000000001</v>
      </c>
      <c r="J330" s="4">
        <f t="shared" si="22"/>
        <v>-1</v>
      </c>
      <c r="K330" s="3">
        <v>166.54096999999999</v>
      </c>
      <c r="L330" s="3">
        <v>0</v>
      </c>
      <c r="M330" s="4">
        <f t="shared" si="23"/>
        <v>-1</v>
      </c>
    </row>
    <row r="331" spans="1:13" x14ac:dyDescent="0.2">
      <c r="A331" s="1" t="s">
        <v>319</v>
      </c>
      <c r="B331" s="1" t="s">
        <v>45</v>
      </c>
      <c r="C331" s="3">
        <v>0</v>
      </c>
      <c r="D331" s="3">
        <v>0</v>
      </c>
      <c r="E331" s="4" t="str">
        <f t="shared" si="20"/>
        <v/>
      </c>
      <c r="F331" s="3">
        <v>0</v>
      </c>
      <c r="G331" s="3">
        <v>0</v>
      </c>
      <c r="H331" s="4" t="str">
        <f t="shared" si="21"/>
        <v/>
      </c>
      <c r="I331" s="3">
        <v>0</v>
      </c>
      <c r="J331" s="4" t="str">
        <f t="shared" si="22"/>
        <v/>
      </c>
      <c r="K331" s="3">
        <v>0</v>
      </c>
      <c r="L331" s="3">
        <v>0</v>
      </c>
      <c r="M331" s="4" t="str">
        <f t="shared" si="23"/>
        <v/>
      </c>
    </row>
    <row r="332" spans="1:13" x14ac:dyDescent="0.2">
      <c r="A332" s="1" t="s">
        <v>319</v>
      </c>
      <c r="B332" s="1" t="s">
        <v>3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5.7523</v>
      </c>
      <c r="H332" s="4" t="str">
        <f t="shared" si="21"/>
        <v/>
      </c>
      <c r="I332" s="3">
        <v>1.4571099999999999</v>
      </c>
      <c r="J332" s="4">
        <f t="shared" si="22"/>
        <v>2.9477458805443653</v>
      </c>
      <c r="K332" s="3">
        <v>0</v>
      </c>
      <c r="L332" s="3">
        <v>5.7523</v>
      </c>
      <c r="M332" s="4" t="str">
        <f t="shared" si="23"/>
        <v/>
      </c>
    </row>
    <row r="333" spans="1:13" x14ac:dyDescent="0.2">
      <c r="A333" s="1" t="s">
        <v>319</v>
      </c>
      <c r="B333" s="1" t="s">
        <v>24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0</v>
      </c>
      <c r="H333" s="4" t="str">
        <f t="shared" si="21"/>
        <v/>
      </c>
      <c r="I333" s="3">
        <v>0</v>
      </c>
      <c r="J333" s="4" t="str">
        <f t="shared" si="22"/>
        <v/>
      </c>
      <c r="K333" s="3">
        <v>0</v>
      </c>
      <c r="L333" s="3">
        <v>0</v>
      </c>
      <c r="M333" s="4" t="str">
        <f t="shared" si="23"/>
        <v/>
      </c>
    </row>
    <row r="334" spans="1:13" x14ac:dyDescent="0.2">
      <c r="A334" s="1" t="s">
        <v>319</v>
      </c>
      <c r="B334" s="1" t="s">
        <v>2</v>
      </c>
      <c r="C334" s="3">
        <v>0</v>
      </c>
      <c r="D334" s="3">
        <v>0</v>
      </c>
      <c r="E334" s="4" t="str">
        <f t="shared" si="20"/>
        <v/>
      </c>
      <c r="F334" s="3">
        <v>20.367319999999999</v>
      </c>
      <c r="G334" s="3">
        <v>78.983509999999995</v>
      </c>
      <c r="H334" s="4">
        <f t="shared" si="21"/>
        <v>2.8779530149278352</v>
      </c>
      <c r="I334" s="3">
        <v>7.0761599999999998</v>
      </c>
      <c r="J334" s="4">
        <f t="shared" si="22"/>
        <v>10.161916915389137</v>
      </c>
      <c r="K334" s="3">
        <v>20.367319999999999</v>
      </c>
      <c r="L334" s="3">
        <v>78.983509999999995</v>
      </c>
      <c r="M334" s="4">
        <f t="shared" si="23"/>
        <v>2.8779530149278352</v>
      </c>
    </row>
    <row r="335" spans="1:13" x14ac:dyDescent="0.2">
      <c r="A335" s="1" t="s">
        <v>319</v>
      </c>
      <c r="B335" s="1" t="s">
        <v>39</v>
      </c>
      <c r="C335" s="3">
        <v>0</v>
      </c>
      <c r="D335" s="3">
        <v>271.88427999999999</v>
      </c>
      <c r="E335" s="4" t="str">
        <f t="shared" si="20"/>
        <v/>
      </c>
      <c r="F335" s="3">
        <v>0</v>
      </c>
      <c r="G335" s="3">
        <v>271.88427999999999</v>
      </c>
      <c r="H335" s="4" t="str">
        <f t="shared" si="21"/>
        <v/>
      </c>
      <c r="I335" s="3">
        <v>0</v>
      </c>
      <c r="J335" s="4" t="str">
        <f t="shared" si="22"/>
        <v/>
      </c>
      <c r="K335" s="3">
        <v>0</v>
      </c>
      <c r="L335" s="3">
        <v>271.88427999999999</v>
      </c>
      <c r="M335" s="4" t="str">
        <f t="shared" si="23"/>
        <v/>
      </c>
    </row>
    <row r="336" spans="1:13" x14ac:dyDescent="0.2">
      <c r="A336" s="2" t="s">
        <v>319</v>
      </c>
      <c r="B336" s="2" t="s">
        <v>0</v>
      </c>
      <c r="C336" s="6">
        <v>86.848439999999997</v>
      </c>
      <c r="D336" s="6">
        <v>695.75337000000002</v>
      </c>
      <c r="E336" s="5">
        <f t="shared" si="20"/>
        <v>7.0111210978573713</v>
      </c>
      <c r="F336" s="6">
        <v>6627.9853400000002</v>
      </c>
      <c r="G336" s="6">
        <v>15419.98677</v>
      </c>
      <c r="H336" s="5">
        <f t="shared" si="21"/>
        <v>1.326496812981786</v>
      </c>
      <c r="I336" s="6">
        <v>17268.070759999999</v>
      </c>
      <c r="J336" s="5">
        <f t="shared" si="22"/>
        <v>-0.10702318838540592</v>
      </c>
      <c r="K336" s="6">
        <v>6627.9853400000002</v>
      </c>
      <c r="L336" s="6">
        <v>15419.98677</v>
      </c>
      <c r="M336" s="5">
        <f t="shared" si="23"/>
        <v>1.326496812981786</v>
      </c>
    </row>
    <row r="337" spans="1:13" x14ac:dyDescent="0.2">
      <c r="A337" s="1" t="s">
        <v>318</v>
      </c>
      <c r="B337" s="1" t="s">
        <v>21</v>
      </c>
      <c r="C337" s="3">
        <v>10.979749999999999</v>
      </c>
      <c r="D337" s="3">
        <v>0</v>
      </c>
      <c r="E337" s="4">
        <f t="shared" si="20"/>
        <v>-1</v>
      </c>
      <c r="F337" s="3">
        <v>508.87702999999999</v>
      </c>
      <c r="G337" s="3">
        <v>90.159049999999993</v>
      </c>
      <c r="H337" s="4">
        <f t="shared" si="21"/>
        <v>-0.82282743239560252</v>
      </c>
      <c r="I337" s="3">
        <v>179.65960999999999</v>
      </c>
      <c r="J337" s="4">
        <f t="shared" si="22"/>
        <v>-0.4981673955542929</v>
      </c>
      <c r="K337" s="3">
        <v>508.87702999999999</v>
      </c>
      <c r="L337" s="3">
        <v>90.159049999999993</v>
      </c>
      <c r="M337" s="4">
        <f t="shared" si="23"/>
        <v>-0.82282743239560252</v>
      </c>
    </row>
    <row r="338" spans="1:13" x14ac:dyDescent="0.2">
      <c r="A338" s="1" t="s">
        <v>318</v>
      </c>
      <c r="B338" s="1" t="s">
        <v>37</v>
      </c>
      <c r="C338" s="3">
        <v>0</v>
      </c>
      <c r="D338" s="3">
        <v>0</v>
      </c>
      <c r="E338" s="4" t="str">
        <f t="shared" si="20"/>
        <v/>
      </c>
      <c r="F338" s="3">
        <v>0</v>
      </c>
      <c r="G338" s="3">
        <v>0</v>
      </c>
      <c r="H338" s="4" t="str">
        <f t="shared" si="21"/>
        <v/>
      </c>
      <c r="I338" s="3">
        <v>6.8371500000000003</v>
      </c>
      <c r="J338" s="4">
        <f t="shared" si="22"/>
        <v>-1</v>
      </c>
      <c r="K338" s="3">
        <v>0</v>
      </c>
      <c r="L338" s="3">
        <v>0</v>
      </c>
      <c r="M338" s="4" t="str">
        <f t="shared" si="23"/>
        <v/>
      </c>
    </row>
    <row r="339" spans="1:13" x14ac:dyDescent="0.2">
      <c r="A339" s="1" t="s">
        <v>318</v>
      </c>
      <c r="B339" s="1" t="s">
        <v>69</v>
      </c>
      <c r="C339" s="3">
        <v>0</v>
      </c>
      <c r="D339" s="3">
        <v>0</v>
      </c>
      <c r="E339" s="4" t="str">
        <f t="shared" si="20"/>
        <v/>
      </c>
      <c r="F339" s="3">
        <v>0</v>
      </c>
      <c r="G339" s="3">
        <v>0</v>
      </c>
      <c r="H339" s="4" t="str">
        <f t="shared" si="21"/>
        <v/>
      </c>
      <c r="I339" s="3">
        <v>0</v>
      </c>
      <c r="J339" s="4" t="str">
        <f t="shared" si="22"/>
        <v/>
      </c>
      <c r="K339" s="3">
        <v>0</v>
      </c>
      <c r="L339" s="3">
        <v>0</v>
      </c>
      <c r="M339" s="4" t="str">
        <f t="shared" si="23"/>
        <v/>
      </c>
    </row>
    <row r="340" spans="1:13" x14ac:dyDescent="0.2">
      <c r="A340" s="1" t="s">
        <v>318</v>
      </c>
      <c r="B340" s="1" t="s">
        <v>36</v>
      </c>
      <c r="C340" s="3">
        <v>0</v>
      </c>
      <c r="D340" s="3">
        <v>0</v>
      </c>
      <c r="E340" s="4" t="str">
        <f t="shared" si="20"/>
        <v/>
      </c>
      <c r="F340" s="3">
        <v>27.553260000000002</v>
      </c>
      <c r="G340" s="3">
        <v>30.354089999999999</v>
      </c>
      <c r="H340" s="4">
        <f t="shared" si="21"/>
        <v>0.10165149241868288</v>
      </c>
      <c r="I340" s="3">
        <v>19.890650000000001</v>
      </c>
      <c r="J340" s="4">
        <f t="shared" si="22"/>
        <v>0.52604816836051094</v>
      </c>
      <c r="K340" s="3">
        <v>27.553260000000002</v>
      </c>
      <c r="L340" s="3">
        <v>30.354089999999999</v>
      </c>
      <c r="M340" s="4">
        <f t="shared" si="23"/>
        <v>0.10165149241868288</v>
      </c>
    </row>
    <row r="341" spans="1:13" x14ac:dyDescent="0.2">
      <c r="A341" s="1" t="s">
        <v>318</v>
      </c>
      <c r="B341" s="1" t="s">
        <v>68</v>
      </c>
      <c r="C341" s="3">
        <v>0</v>
      </c>
      <c r="D341" s="3">
        <v>0</v>
      </c>
      <c r="E341" s="4" t="str">
        <f t="shared" si="20"/>
        <v/>
      </c>
      <c r="F341" s="3">
        <v>0</v>
      </c>
      <c r="G341" s="3">
        <v>0</v>
      </c>
      <c r="H341" s="4" t="str">
        <f t="shared" si="21"/>
        <v/>
      </c>
      <c r="I341" s="3">
        <v>29.307500000000001</v>
      </c>
      <c r="J341" s="4">
        <f t="shared" si="22"/>
        <v>-1</v>
      </c>
      <c r="K341" s="3">
        <v>0</v>
      </c>
      <c r="L341" s="3">
        <v>0</v>
      </c>
      <c r="M341" s="4" t="str">
        <f t="shared" si="23"/>
        <v/>
      </c>
    </row>
    <row r="342" spans="1:13" x14ac:dyDescent="0.2">
      <c r="A342" s="1" t="s">
        <v>318</v>
      </c>
      <c r="B342" s="1" t="s">
        <v>20</v>
      </c>
      <c r="C342" s="3">
        <v>35.900579999999998</v>
      </c>
      <c r="D342" s="3">
        <v>169.62438</v>
      </c>
      <c r="E342" s="4">
        <f t="shared" si="20"/>
        <v>3.7248367575119961</v>
      </c>
      <c r="F342" s="3">
        <v>486.63997999999998</v>
      </c>
      <c r="G342" s="3">
        <v>864.65643</v>
      </c>
      <c r="H342" s="4">
        <f t="shared" si="21"/>
        <v>0.77678872582560943</v>
      </c>
      <c r="I342" s="3">
        <v>2518.2684399999998</v>
      </c>
      <c r="J342" s="4">
        <f t="shared" si="22"/>
        <v>-0.65664644155251373</v>
      </c>
      <c r="K342" s="3">
        <v>486.63997999999998</v>
      </c>
      <c r="L342" s="3">
        <v>864.65643</v>
      </c>
      <c r="M342" s="4">
        <f t="shared" si="23"/>
        <v>0.77678872582560943</v>
      </c>
    </row>
    <row r="343" spans="1:13" x14ac:dyDescent="0.2">
      <c r="A343" s="1" t="s">
        <v>318</v>
      </c>
      <c r="B343" s="1" t="s">
        <v>35</v>
      </c>
      <c r="C343" s="3">
        <v>0</v>
      </c>
      <c r="D343" s="3">
        <v>0</v>
      </c>
      <c r="E343" s="4" t="str">
        <f t="shared" si="20"/>
        <v/>
      </c>
      <c r="F343" s="3">
        <v>169.14956000000001</v>
      </c>
      <c r="G343" s="3">
        <v>138.77010000000001</v>
      </c>
      <c r="H343" s="4">
        <f t="shared" si="21"/>
        <v>-0.17960117661553476</v>
      </c>
      <c r="I343" s="3">
        <v>182.16030000000001</v>
      </c>
      <c r="J343" s="4">
        <f t="shared" si="22"/>
        <v>-0.23819789493100307</v>
      </c>
      <c r="K343" s="3">
        <v>169.14956000000001</v>
      </c>
      <c r="L343" s="3">
        <v>138.77010000000001</v>
      </c>
      <c r="M343" s="4">
        <f t="shared" si="23"/>
        <v>-0.17960117661553476</v>
      </c>
    </row>
    <row r="344" spans="1:13" x14ac:dyDescent="0.2">
      <c r="A344" s="1" t="s">
        <v>318</v>
      </c>
      <c r="B344" s="1" t="s">
        <v>67</v>
      </c>
      <c r="C344" s="3">
        <v>0</v>
      </c>
      <c r="D344" s="3">
        <v>0</v>
      </c>
      <c r="E344" s="4" t="str">
        <f t="shared" si="20"/>
        <v/>
      </c>
      <c r="F344" s="3">
        <v>0</v>
      </c>
      <c r="G344" s="3">
        <v>62.5929</v>
      </c>
      <c r="H344" s="4" t="str">
        <f t="shared" si="21"/>
        <v/>
      </c>
      <c r="I344" s="3">
        <v>12.110569999999999</v>
      </c>
      <c r="J344" s="4">
        <f t="shared" si="22"/>
        <v>4.1684520216637209</v>
      </c>
      <c r="K344" s="3">
        <v>0</v>
      </c>
      <c r="L344" s="3">
        <v>62.5929</v>
      </c>
      <c r="M344" s="4" t="str">
        <f t="shared" si="23"/>
        <v/>
      </c>
    </row>
    <row r="345" spans="1:13" x14ac:dyDescent="0.2">
      <c r="A345" s="1" t="s">
        <v>318</v>
      </c>
      <c r="B345" s="1" t="s">
        <v>34</v>
      </c>
      <c r="C345" s="3">
        <v>0</v>
      </c>
      <c r="D345" s="3">
        <v>0</v>
      </c>
      <c r="E345" s="4" t="str">
        <f t="shared" si="20"/>
        <v/>
      </c>
      <c r="F345" s="3">
        <v>0</v>
      </c>
      <c r="G345" s="3">
        <v>78.336129999999997</v>
      </c>
      <c r="H345" s="4" t="str">
        <f t="shared" si="21"/>
        <v/>
      </c>
      <c r="I345" s="3">
        <v>67.152109999999993</v>
      </c>
      <c r="J345" s="4">
        <f t="shared" si="22"/>
        <v>0.16654755896724627</v>
      </c>
      <c r="K345" s="3">
        <v>0</v>
      </c>
      <c r="L345" s="3">
        <v>78.336129999999997</v>
      </c>
      <c r="M345" s="4" t="str">
        <f t="shared" si="23"/>
        <v/>
      </c>
    </row>
    <row r="346" spans="1:13" x14ac:dyDescent="0.2">
      <c r="A346" s="1" t="s">
        <v>318</v>
      </c>
      <c r="B346" s="1" t="s">
        <v>66</v>
      </c>
      <c r="C346" s="3">
        <v>0</v>
      </c>
      <c r="D346" s="3">
        <v>0</v>
      </c>
      <c r="E346" s="4" t="str">
        <f t="shared" si="20"/>
        <v/>
      </c>
      <c r="F346" s="3">
        <v>0</v>
      </c>
      <c r="G346" s="3">
        <v>0</v>
      </c>
      <c r="H346" s="4" t="str">
        <f t="shared" si="21"/>
        <v/>
      </c>
      <c r="I346" s="3">
        <v>12.72913</v>
      </c>
      <c r="J346" s="4">
        <f t="shared" si="22"/>
        <v>-1</v>
      </c>
      <c r="K346" s="3">
        <v>0</v>
      </c>
      <c r="L346" s="3">
        <v>0</v>
      </c>
      <c r="M346" s="4" t="str">
        <f t="shared" si="23"/>
        <v/>
      </c>
    </row>
    <row r="347" spans="1:13" x14ac:dyDescent="0.2">
      <c r="A347" s="1" t="s">
        <v>318</v>
      </c>
      <c r="B347" s="1" t="s">
        <v>84</v>
      </c>
      <c r="C347" s="3">
        <v>0</v>
      </c>
      <c r="D347" s="3">
        <v>0</v>
      </c>
      <c r="E347" s="4" t="str">
        <f t="shared" si="20"/>
        <v/>
      </c>
      <c r="F347" s="3">
        <v>0</v>
      </c>
      <c r="G347" s="3">
        <v>0</v>
      </c>
      <c r="H347" s="4" t="str">
        <f t="shared" si="21"/>
        <v/>
      </c>
      <c r="I347" s="3">
        <v>0</v>
      </c>
      <c r="J347" s="4" t="str">
        <f t="shared" si="22"/>
        <v/>
      </c>
      <c r="K347" s="3">
        <v>0</v>
      </c>
      <c r="L347" s="3">
        <v>0</v>
      </c>
      <c r="M347" s="4" t="str">
        <f t="shared" si="23"/>
        <v/>
      </c>
    </row>
    <row r="348" spans="1:13" x14ac:dyDescent="0.2">
      <c r="A348" s="1" t="s">
        <v>318</v>
      </c>
      <c r="B348" s="1" t="s">
        <v>65</v>
      </c>
      <c r="C348" s="3">
        <v>0</v>
      </c>
      <c r="D348" s="3">
        <v>0</v>
      </c>
      <c r="E348" s="4" t="str">
        <f t="shared" si="20"/>
        <v/>
      </c>
      <c r="F348" s="3">
        <v>19.318940000000001</v>
      </c>
      <c r="G348" s="3">
        <v>15.425380000000001</v>
      </c>
      <c r="H348" s="4">
        <f t="shared" si="21"/>
        <v>-0.2015410783407372</v>
      </c>
      <c r="I348" s="3">
        <v>43.068280000000001</v>
      </c>
      <c r="J348" s="4">
        <f t="shared" si="22"/>
        <v>-0.64183895897398269</v>
      </c>
      <c r="K348" s="3">
        <v>19.318940000000001</v>
      </c>
      <c r="L348" s="3">
        <v>15.425380000000001</v>
      </c>
      <c r="M348" s="4">
        <f t="shared" si="23"/>
        <v>-0.2015410783407372</v>
      </c>
    </row>
    <row r="349" spans="1:13" x14ac:dyDescent="0.2">
      <c r="A349" s="1" t="s">
        <v>318</v>
      </c>
      <c r="B349" s="1" t="s">
        <v>64</v>
      </c>
      <c r="C349" s="3">
        <v>0</v>
      </c>
      <c r="D349" s="3">
        <v>0</v>
      </c>
      <c r="E349" s="4" t="str">
        <f t="shared" si="20"/>
        <v/>
      </c>
      <c r="F349" s="3">
        <v>0</v>
      </c>
      <c r="G349" s="3">
        <v>0</v>
      </c>
      <c r="H349" s="4" t="str">
        <f t="shared" si="21"/>
        <v/>
      </c>
      <c r="I349" s="3">
        <v>0</v>
      </c>
      <c r="J349" s="4" t="str">
        <f t="shared" si="22"/>
        <v/>
      </c>
      <c r="K349" s="3">
        <v>0</v>
      </c>
      <c r="L349" s="3">
        <v>0</v>
      </c>
      <c r="M349" s="4" t="str">
        <f t="shared" si="23"/>
        <v/>
      </c>
    </row>
    <row r="350" spans="1:13" x14ac:dyDescent="0.2">
      <c r="A350" s="1" t="s">
        <v>318</v>
      </c>
      <c r="B350" s="1" t="s">
        <v>63</v>
      </c>
      <c r="C350" s="3">
        <v>0</v>
      </c>
      <c r="D350" s="3">
        <v>0</v>
      </c>
      <c r="E350" s="4" t="str">
        <f t="shared" si="20"/>
        <v/>
      </c>
      <c r="F350" s="3">
        <v>0</v>
      </c>
      <c r="G350" s="3">
        <v>0</v>
      </c>
      <c r="H350" s="4" t="str">
        <f t="shared" si="21"/>
        <v/>
      </c>
      <c r="I350" s="3">
        <v>21.9375</v>
      </c>
      <c r="J350" s="4">
        <f t="shared" si="22"/>
        <v>-1</v>
      </c>
      <c r="K350" s="3">
        <v>0</v>
      </c>
      <c r="L350" s="3">
        <v>0</v>
      </c>
      <c r="M350" s="4" t="str">
        <f t="shared" si="23"/>
        <v/>
      </c>
    </row>
    <row r="351" spans="1:13" x14ac:dyDescent="0.2">
      <c r="A351" s="1" t="s">
        <v>318</v>
      </c>
      <c r="B351" s="1" t="s">
        <v>19</v>
      </c>
      <c r="C351" s="3">
        <v>5.7889900000000001</v>
      </c>
      <c r="D351" s="3">
        <v>0</v>
      </c>
      <c r="E351" s="4">
        <f t="shared" si="20"/>
        <v>-1</v>
      </c>
      <c r="F351" s="3">
        <v>502.61939999999998</v>
      </c>
      <c r="G351" s="3">
        <v>572.68177000000003</v>
      </c>
      <c r="H351" s="4">
        <f t="shared" si="21"/>
        <v>0.1393944801971434</v>
      </c>
      <c r="I351" s="3">
        <v>495.79271</v>
      </c>
      <c r="J351" s="4">
        <f t="shared" si="22"/>
        <v>0.15508307897467888</v>
      </c>
      <c r="K351" s="3">
        <v>502.61939999999998</v>
      </c>
      <c r="L351" s="3">
        <v>572.68177000000003</v>
      </c>
      <c r="M351" s="4">
        <f t="shared" si="23"/>
        <v>0.1393944801971434</v>
      </c>
    </row>
    <row r="352" spans="1:13" x14ac:dyDescent="0.2">
      <c r="A352" s="1" t="s">
        <v>318</v>
      </c>
      <c r="B352" s="1" t="s">
        <v>62</v>
      </c>
      <c r="C352" s="3">
        <v>0</v>
      </c>
      <c r="D352" s="3">
        <v>0</v>
      </c>
      <c r="E352" s="4" t="str">
        <f t="shared" si="20"/>
        <v/>
      </c>
      <c r="F352" s="3">
        <v>0</v>
      </c>
      <c r="G352" s="3">
        <v>0</v>
      </c>
      <c r="H352" s="4" t="str">
        <f t="shared" si="21"/>
        <v/>
      </c>
      <c r="I352" s="3">
        <v>16.315799999999999</v>
      </c>
      <c r="J352" s="4">
        <f t="shared" si="22"/>
        <v>-1</v>
      </c>
      <c r="K352" s="3">
        <v>0</v>
      </c>
      <c r="L352" s="3">
        <v>0</v>
      </c>
      <c r="M352" s="4" t="str">
        <f t="shared" si="23"/>
        <v/>
      </c>
    </row>
    <row r="353" spans="1:13" x14ac:dyDescent="0.2">
      <c r="A353" s="1" t="s">
        <v>318</v>
      </c>
      <c r="B353" s="1" t="s">
        <v>71</v>
      </c>
      <c r="C353" s="3">
        <v>0</v>
      </c>
      <c r="D353" s="3">
        <v>0</v>
      </c>
      <c r="E353" s="4" t="str">
        <f t="shared" si="20"/>
        <v/>
      </c>
      <c r="F353" s="3">
        <v>11.09657</v>
      </c>
      <c r="G353" s="3">
        <v>34.171390000000002</v>
      </c>
      <c r="H353" s="4">
        <f t="shared" si="21"/>
        <v>2.0794551829979899</v>
      </c>
      <c r="I353" s="3">
        <v>11.56039</v>
      </c>
      <c r="J353" s="4">
        <f t="shared" si="22"/>
        <v>1.9559028717889277</v>
      </c>
      <c r="K353" s="3">
        <v>11.09657</v>
      </c>
      <c r="L353" s="3">
        <v>34.171390000000002</v>
      </c>
      <c r="M353" s="4">
        <f t="shared" si="23"/>
        <v>2.0794551829979899</v>
      </c>
    </row>
    <row r="354" spans="1:13" x14ac:dyDescent="0.2">
      <c r="A354" s="1" t="s">
        <v>318</v>
      </c>
      <c r="B354" s="1" t="s">
        <v>18</v>
      </c>
      <c r="C354" s="3">
        <v>0</v>
      </c>
      <c r="D354" s="3">
        <v>0</v>
      </c>
      <c r="E354" s="4" t="str">
        <f t="shared" si="20"/>
        <v/>
      </c>
      <c r="F354" s="3">
        <v>27.146899999999999</v>
      </c>
      <c r="G354" s="3">
        <v>0</v>
      </c>
      <c r="H354" s="4">
        <f t="shared" si="21"/>
        <v>-1</v>
      </c>
      <c r="I354" s="3">
        <v>59.430309999999999</v>
      </c>
      <c r="J354" s="4">
        <f t="shared" si="22"/>
        <v>-1</v>
      </c>
      <c r="K354" s="3">
        <v>27.146899999999999</v>
      </c>
      <c r="L354" s="3">
        <v>0</v>
      </c>
      <c r="M354" s="4">
        <f t="shared" si="23"/>
        <v>-1</v>
      </c>
    </row>
    <row r="355" spans="1:13" x14ac:dyDescent="0.2">
      <c r="A355" s="1" t="s">
        <v>318</v>
      </c>
      <c r="B355" s="1" t="s">
        <v>61</v>
      </c>
      <c r="C355" s="3">
        <v>3.2122999999999999</v>
      </c>
      <c r="D355" s="3">
        <v>13.516349999999999</v>
      </c>
      <c r="E355" s="4">
        <f t="shared" si="20"/>
        <v>3.2076860816237582</v>
      </c>
      <c r="F355" s="3">
        <v>147.0992</v>
      </c>
      <c r="G355" s="3">
        <v>134.04024000000001</v>
      </c>
      <c r="H355" s="4">
        <f t="shared" si="21"/>
        <v>-8.8776553509468337E-2</v>
      </c>
      <c r="I355" s="3">
        <v>152.43406999999999</v>
      </c>
      <c r="J355" s="4">
        <f t="shared" si="22"/>
        <v>-0.120667446588548</v>
      </c>
      <c r="K355" s="3">
        <v>147.0992</v>
      </c>
      <c r="L355" s="3">
        <v>134.04024000000001</v>
      </c>
      <c r="M355" s="4">
        <f t="shared" si="23"/>
        <v>-8.8776553509468337E-2</v>
      </c>
    </row>
    <row r="356" spans="1:13" x14ac:dyDescent="0.2">
      <c r="A356" s="1" t="s">
        <v>318</v>
      </c>
      <c r="B356" s="1" t="s">
        <v>17</v>
      </c>
      <c r="C356" s="3">
        <v>0</v>
      </c>
      <c r="D356" s="3">
        <v>0</v>
      </c>
      <c r="E356" s="4" t="str">
        <f t="shared" si="20"/>
        <v/>
      </c>
      <c r="F356" s="3">
        <v>0</v>
      </c>
      <c r="G356" s="3">
        <v>0</v>
      </c>
      <c r="H356" s="4" t="str">
        <f t="shared" si="21"/>
        <v/>
      </c>
      <c r="I356" s="3">
        <v>0</v>
      </c>
      <c r="J356" s="4" t="str">
        <f t="shared" si="22"/>
        <v/>
      </c>
      <c r="K356" s="3">
        <v>0</v>
      </c>
      <c r="L356" s="3">
        <v>0</v>
      </c>
      <c r="M356" s="4" t="str">
        <f t="shared" si="23"/>
        <v/>
      </c>
    </row>
    <row r="357" spans="1:13" x14ac:dyDescent="0.2">
      <c r="A357" s="1" t="s">
        <v>318</v>
      </c>
      <c r="B357" s="1" t="s">
        <v>32</v>
      </c>
      <c r="C357" s="3">
        <v>0</v>
      </c>
      <c r="D357" s="3">
        <v>0</v>
      </c>
      <c r="E357" s="4" t="str">
        <f t="shared" si="20"/>
        <v/>
      </c>
      <c r="F357" s="3">
        <v>6.3</v>
      </c>
      <c r="G357" s="3">
        <v>29.26</v>
      </c>
      <c r="H357" s="4">
        <f t="shared" si="21"/>
        <v>3.6444444444444448</v>
      </c>
      <c r="I357" s="3">
        <v>6.1947299999999998</v>
      </c>
      <c r="J357" s="4">
        <f t="shared" si="22"/>
        <v>3.7233697029571911</v>
      </c>
      <c r="K357" s="3">
        <v>6.3</v>
      </c>
      <c r="L357" s="3">
        <v>29.26</v>
      </c>
      <c r="M357" s="4">
        <f t="shared" si="23"/>
        <v>3.6444444444444448</v>
      </c>
    </row>
    <row r="358" spans="1:13" x14ac:dyDescent="0.2">
      <c r="A358" s="1" t="s">
        <v>318</v>
      </c>
      <c r="B358" s="1" t="s">
        <v>16</v>
      </c>
      <c r="C358" s="3">
        <v>0</v>
      </c>
      <c r="D358" s="3">
        <v>0</v>
      </c>
      <c r="E358" s="4" t="str">
        <f t="shared" si="20"/>
        <v/>
      </c>
      <c r="F358" s="3">
        <v>93.426490000000001</v>
      </c>
      <c r="G358" s="3">
        <v>100.50293000000001</v>
      </c>
      <c r="H358" s="4">
        <f t="shared" si="21"/>
        <v>7.5743399971464287E-2</v>
      </c>
      <c r="I358" s="3">
        <v>449.50193999999999</v>
      </c>
      <c r="J358" s="4">
        <f t="shared" si="22"/>
        <v>-0.77641268911987338</v>
      </c>
      <c r="K358" s="3">
        <v>93.426490000000001</v>
      </c>
      <c r="L358" s="3">
        <v>100.50293000000001</v>
      </c>
      <c r="M358" s="4">
        <f t="shared" si="23"/>
        <v>7.5743399971464287E-2</v>
      </c>
    </row>
    <row r="359" spans="1:13" x14ac:dyDescent="0.2">
      <c r="A359" s="1" t="s">
        <v>318</v>
      </c>
      <c r="B359" s="1" t="s">
        <v>58</v>
      </c>
      <c r="C359" s="3">
        <v>0</v>
      </c>
      <c r="D359" s="3">
        <v>0</v>
      </c>
      <c r="E359" s="4" t="str">
        <f t="shared" si="20"/>
        <v/>
      </c>
      <c r="F359" s="3">
        <v>0</v>
      </c>
      <c r="G359" s="3">
        <v>0</v>
      </c>
      <c r="H359" s="4" t="str">
        <f t="shared" si="21"/>
        <v/>
      </c>
      <c r="I359" s="3">
        <v>0</v>
      </c>
      <c r="J359" s="4" t="str">
        <f t="shared" si="22"/>
        <v/>
      </c>
      <c r="K359" s="3">
        <v>0</v>
      </c>
      <c r="L359" s="3">
        <v>0</v>
      </c>
      <c r="M359" s="4" t="str">
        <f t="shared" si="23"/>
        <v/>
      </c>
    </row>
    <row r="360" spans="1:13" x14ac:dyDescent="0.2">
      <c r="A360" s="1" t="s">
        <v>318</v>
      </c>
      <c r="B360" s="1" t="s">
        <v>15</v>
      </c>
      <c r="C360" s="3">
        <v>0</v>
      </c>
      <c r="D360" s="3">
        <v>0</v>
      </c>
      <c r="E360" s="4" t="str">
        <f t="shared" si="20"/>
        <v/>
      </c>
      <c r="F360" s="3">
        <v>19.101780000000002</v>
      </c>
      <c r="G360" s="3">
        <v>92.385999999999996</v>
      </c>
      <c r="H360" s="4">
        <f t="shared" si="21"/>
        <v>3.8365126181957905</v>
      </c>
      <c r="I360" s="3">
        <v>67.956100000000006</v>
      </c>
      <c r="J360" s="4">
        <f t="shared" si="22"/>
        <v>0.35949532124415606</v>
      </c>
      <c r="K360" s="3">
        <v>19.101780000000002</v>
      </c>
      <c r="L360" s="3">
        <v>92.385999999999996</v>
      </c>
      <c r="M360" s="4">
        <f t="shared" si="23"/>
        <v>3.8365126181957905</v>
      </c>
    </row>
    <row r="361" spans="1:13" x14ac:dyDescent="0.2">
      <c r="A361" s="1" t="s">
        <v>318</v>
      </c>
      <c r="B361" s="1" t="s">
        <v>14</v>
      </c>
      <c r="C361" s="3">
        <v>30.331</v>
      </c>
      <c r="D361" s="3">
        <v>0</v>
      </c>
      <c r="E361" s="4">
        <f t="shared" si="20"/>
        <v>-1</v>
      </c>
      <c r="F361" s="3">
        <v>637.65634</v>
      </c>
      <c r="G361" s="3">
        <v>546.14351999999997</v>
      </c>
      <c r="H361" s="4">
        <f t="shared" si="21"/>
        <v>-0.14351432622782367</v>
      </c>
      <c r="I361" s="3">
        <v>1307.28827</v>
      </c>
      <c r="J361" s="4">
        <f t="shared" si="22"/>
        <v>-0.58223175979388242</v>
      </c>
      <c r="K361" s="3">
        <v>637.65634</v>
      </c>
      <c r="L361" s="3">
        <v>546.14351999999997</v>
      </c>
      <c r="M361" s="4">
        <f t="shared" si="23"/>
        <v>-0.14351432622782367</v>
      </c>
    </row>
    <row r="362" spans="1:13" x14ac:dyDescent="0.2">
      <c r="A362" s="1" t="s">
        <v>318</v>
      </c>
      <c r="B362" s="1" t="s">
        <v>31</v>
      </c>
      <c r="C362" s="3">
        <v>0</v>
      </c>
      <c r="D362" s="3">
        <v>0</v>
      </c>
      <c r="E362" s="4" t="str">
        <f t="shared" si="20"/>
        <v/>
      </c>
      <c r="F362" s="3">
        <v>0</v>
      </c>
      <c r="G362" s="3">
        <v>0</v>
      </c>
      <c r="H362" s="4" t="str">
        <f t="shared" si="21"/>
        <v/>
      </c>
      <c r="I362" s="3">
        <v>34.484920000000002</v>
      </c>
      <c r="J362" s="4">
        <f t="shared" si="22"/>
        <v>-1</v>
      </c>
      <c r="K362" s="3">
        <v>0</v>
      </c>
      <c r="L362" s="3">
        <v>0</v>
      </c>
      <c r="M362" s="4" t="str">
        <f t="shared" si="23"/>
        <v/>
      </c>
    </row>
    <row r="363" spans="1:13" x14ac:dyDescent="0.2">
      <c r="A363" s="1" t="s">
        <v>318</v>
      </c>
      <c r="B363" s="1" t="s">
        <v>13</v>
      </c>
      <c r="C363" s="3">
        <v>0</v>
      </c>
      <c r="D363" s="3">
        <v>4.7821300000000004</v>
      </c>
      <c r="E363" s="4" t="str">
        <f t="shared" si="20"/>
        <v/>
      </c>
      <c r="F363" s="3">
        <v>77.983050000000006</v>
      </c>
      <c r="G363" s="3">
        <v>129.27972</v>
      </c>
      <c r="H363" s="4">
        <f t="shared" si="21"/>
        <v>0.65779255876757814</v>
      </c>
      <c r="I363" s="3">
        <v>198.96744000000001</v>
      </c>
      <c r="J363" s="4">
        <f t="shared" si="22"/>
        <v>-0.3502468544602072</v>
      </c>
      <c r="K363" s="3">
        <v>77.983050000000006</v>
      </c>
      <c r="L363" s="3">
        <v>129.27972</v>
      </c>
      <c r="M363" s="4">
        <f t="shared" si="23"/>
        <v>0.65779255876757814</v>
      </c>
    </row>
    <row r="364" spans="1:13" x14ac:dyDescent="0.2">
      <c r="A364" s="1" t="s">
        <v>318</v>
      </c>
      <c r="B364" s="1" t="s">
        <v>56</v>
      </c>
      <c r="C364" s="3">
        <v>0</v>
      </c>
      <c r="D364" s="3">
        <v>0</v>
      </c>
      <c r="E364" s="4" t="str">
        <f t="shared" si="20"/>
        <v/>
      </c>
      <c r="F364" s="3">
        <v>12.80645</v>
      </c>
      <c r="G364" s="3">
        <v>8.5870800000000003</v>
      </c>
      <c r="H364" s="4">
        <f t="shared" si="21"/>
        <v>-0.32947225811993175</v>
      </c>
      <c r="I364" s="3">
        <v>20.019559999999998</v>
      </c>
      <c r="J364" s="4">
        <f t="shared" si="22"/>
        <v>-0.57106549794301165</v>
      </c>
      <c r="K364" s="3">
        <v>12.80645</v>
      </c>
      <c r="L364" s="3">
        <v>8.5870800000000003</v>
      </c>
      <c r="M364" s="4">
        <f t="shared" si="23"/>
        <v>-0.32947225811993175</v>
      </c>
    </row>
    <row r="365" spans="1:13" x14ac:dyDescent="0.2">
      <c r="A365" s="1" t="s">
        <v>318</v>
      </c>
      <c r="B365" s="1" t="s">
        <v>12</v>
      </c>
      <c r="C365" s="3">
        <v>466.90300999999999</v>
      </c>
      <c r="D365" s="3">
        <v>1588.49522</v>
      </c>
      <c r="E365" s="4">
        <f t="shared" si="20"/>
        <v>2.4021952867684448</v>
      </c>
      <c r="F365" s="3">
        <v>14034.107169999999</v>
      </c>
      <c r="G365" s="3">
        <v>20202.065330000001</v>
      </c>
      <c r="H365" s="4">
        <f t="shared" si="21"/>
        <v>0.43949772402942267</v>
      </c>
      <c r="I365" s="3">
        <v>20724.56493</v>
      </c>
      <c r="J365" s="4">
        <f t="shared" si="22"/>
        <v>-2.5211607662926183E-2</v>
      </c>
      <c r="K365" s="3">
        <v>14034.107169999999</v>
      </c>
      <c r="L365" s="3">
        <v>20202.065330000001</v>
      </c>
      <c r="M365" s="4">
        <f t="shared" si="23"/>
        <v>0.43949772402942267</v>
      </c>
    </row>
    <row r="366" spans="1:13" x14ac:dyDescent="0.2">
      <c r="A366" s="1" t="s">
        <v>318</v>
      </c>
      <c r="B366" s="1" t="s">
        <v>11</v>
      </c>
      <c r="C366" s="3">
        <v>54.007129999999997</v>
      </c>
      <c r="D366" s="3">
        <v>25.229949999999999</v>
      </c>
      <c r="E366" s="4">
        <f t="shared" si="20"/>
        <v>-0.53284038607494977</v>
      </c>
      <c r="F366" s="3">
        <v>640.33232999999996</v>
      </c>
      <c r="G366" s="3">
        <v>1421.5669</v>
      </c>
      <c r="H366" s="4">
        <f t="shared" si="21"/>
        <v>1.2200454879421754</v>
      </c>
      <c r="I366" s="3">
        <v>1854.7069899999999</v>
      </c>
      <c r="J366" s="4">
        <f t="shared" si="22"/>
        <v>-0.23353558936012841</v>
      </c>
      <c r="K366" s="3">
        <v>640.33232999999996</v>
      </c>
      <c r="L366" s="3">
        <v>1421.5669</v>
      </c>
      <c r="M366" s="4">
        <f t="shared" si="23"/>
        <v>1.2200454879421754</v>
      </c>
    </row>
    <row r="367" spans="1:13" x14ac:dyDescent="0.2">
      <c r="A367" s="1" t="s">
        <v>318</v>
      </c>
      <c r="B367" s="1" t="s">
        <v>55</v>
      </c>
      <c r="C367" s="3">
        <v>0</v>
      </c>
      <c r="D367" s="3">
        <v>0</v>
      </c>
      <c r="E367" s="4" t="str">
        <f t="shared" si="20"/>
        <v/>
      </c>
      <c r="F367" s="3">
        <v>1148.74548</v>
      </c>
      <c r="G367" s="3">
        <v>0</v>
      </c>
      <c r="H367" s="4">
        <f t="shared" si="21"/>
        <v>-1</v>
      </c>
      <c r="I367" s="3">
        <v>43.452069999999999</v>
      </c>
      <c r="J367" s="4">
        <f t="shared" si="22"/>
        <v>-1</v>
      </c>
      <c r="K367" s="3">
        <v>1148.74548</v>
      </c>
      <c r="L367" s="3">
        <v>0</v>
      </c>
      <c r="M367" s="4">
        <f t="shared" si="23"/>
        <v>-1</v>
      </c>
    </row>
    <row r="368" spans="1:13" x14ac:dyDescent="0.2">
      <c r="A368" s="1" t="s">
        <v>318</v>
      </c>
      <c r="B368" s="1" t="s">
        <v>30</v>
      </c>
      <c r="C368" s="3">
        <v>18.152539999999998</v>
      </c>
      <c r="D368" s="3">
        <v>0</v>
      </c>
      <c r="E368" s="4">
        <f t="shared" si="20"/>
        <v>-1</v>
      </c>
      <c r="F368" s="3">
        <v>144.61125000000001</v>
      </c>
      <c r="G368" s="3">
        <v>245.43170000000001</v>
      </c>
      <c r="H368" s="4">
        <f t="shared" si="21"/>
        <v>0.69718261891796107</v>
      </c>
      <c r="I368" s="3">
        <v>147.93767</v>
      </c>
      <c r="J368" s="4">
        <f t="shared" si="22"/>
        <v>0.659020991746051</v>
      </c>
      <c r="K368" s="3">
        <v>144.61125000000001</v>
      </c>
      <c r="L368" s="3">
        <v>245.43170000000001</v>
      </c>
      <c r="M368" s="4">
        <f t="shared" si="23"/>
        <v>0.69718261891796107</v>
      </c>
    </row>
    <row r="369" spans="1:13" x14ac:dyDescent="0.2">
      <c r="A369" s="1" t="s">
        <v>318</v>
      </c>
      <c r="B369" s="1" t="s">
        <v>29</v>
      </c>
      <c r="C369" s="3">
        <v>0</v>
      </c>
      <c r="D369" s="3">
        <v>0</v>
      </c>
      <c r="E369" s="4" t="str">
        <f t="shared" si="20"/>
        <v/>
      </c>
      <c r="F369" s="3">
        <v>0</v>
      </c>
      <c r="G369" s="3">
        <v>0</v>
      </c>
      <c r="H369" s="4" t="str">
        <f t="shared" si="21"/>
        <v/>
      </c>
      <c r="I369" s="3">
        <v>0</v>
      </c>
      <c r="J369" s="4" t="str">
        <f t="shared" si="22"/>
        <v/>
      </c>
      <c r="K369" s="3">
        <v>0</v>
      </c>
      <c r="L369" s="3">
        <v>0</v>
      </c>
      <c r="M369" s="4" t="str">
        <f t="shared" si="23"/>
        <v/>
      </c>
    </row>
    <row r="370" spans="1:13" x14ac:dyDescent="0.2">
      <c r="A370" s="1" t="s">
        <v>318</v>
      </c>
      <c r="B370" s="1" t="s">
        <v>10</v>
      </c>
      <c r="C370" s="3">
        <v>0</v>
      </c>
      <c r="D370" s="3">
        <v>160.66732999999999</v>
      </c>
      <c r="E370" s="4" t="str">
        <f t="shared" si="20"/>
        <v/>
      </c>
      <c r="F370" s="3">
        <v>56.51887</v>
      </c>
      <c r="G370" s="3">
        <v>642.77890000000002</v>
      </c>
      <c r="H370" s="4">
        <f t="shared" si="21"/>
        <v>10.372819378731387</v>
      </c>
      <c r="I370" s="3">
        <v>458.02280999999999</v>
      </c>
      <c r="J370" s="4">
        <f t="shared" si="22"/>
        <v>0.4033774868111919</v>
      </c>
      <c r="K370" s="3">
        <v>56.51887</v>
      </c>
      <c r="L370" s="3">
        <v>642.77890000000002</v>
      </c>
      <c r="M370" s="4">
        <f t="shared" si="23"/>
        <v>10.372819378731387</v>
      </c>
    </row>
    <row r="371" spans="1:13" x14ac:dyDescent="0.2">
      <c r="A371" s="1" t="s">
        <v>318</v>
      </c>
      <c r="B371" s="1" t="s">
        <v>28</v>
      </c>
      <c r="C371" s="3">
        <v>0</v>
      </c>
      <c r="D371" s="3">
        <v>0</v>
      </c>
      <c r="E371" s="4" t="str">
        <f t="shared" si="20"/>
        <v/>
      </c>
      <c r="F371" s="3">
        <v>58.3123</v>
      </c>
      <c r="G371" s="3">
        <v>64.261780000000002</v>
      </c>
      <c r="H371" s="4">
        <f t="shared" si="21"/>
        <v>0.10202787405058622</v>
      </c>
      <c r="I371" s="3">
        <v>49.583599999999997</v>
      </c>
      <c r="J371" s="4">
        <f t="shared" si="22"/>
        <v>0.29602892892004617</v>
      </c>
      <c r="K371" s="3">
        <v>58.3123</v>
      </c>
      <c r="L371" s="3">
        <v>64.261780000000002</v>
      </c>
      <c r="M371" s="4">
        <f t="shared" si="23"/>
        <v>0.10202787405058622</v>
      </c>
    </row>
    <row r="372" spans="1:13" x14ac:dyDescent="0.2">
      <c r="A372" s="1" t="s">
        <v>318</v>
      </c>
      <c r="B372" s="1" t="s">
        <v>9</v>
      </c>
      <c r="C372" s="3">
        <v>0</v>
      </c>
      <c r="D372" s="3">
        <v>0</v>
      </c>
      <c r="E372" s="4" t="str">
        <f t="shared" si="20"/>
        <v/>
      </c>
      <c r="F372" s="3">
        <v>37.598179999999999</v>
      </c>
      <c r="G372" s="3">
        <v>37.483809999999998</v>
      </c>
      <c r="H372" s="4">
        <f t="shared" si="21"/>
        <v>-3.0419025601771121E-3</v>
      </c>
      <c r="I372" s="3">
        <v>42.975169999999999</v>
      </c>
      <c r="J372" s="4">
        <f t="shared" si="22"/>
        <v>-0.12777983193551068</v>
      </c>
      <c r="K372" s="3">
        <v>37.598179999999999</v>
      </c>
      <c r="L372" s="3">
        <v>37.483809999999998</v>
      </c>
      <c r="M372" s="4">
        <f t="shared" si="23"/>
        <v>-3.0419025601771121E-3</v>
      </c>
    </row>
    <row r="373" spans="1:13" x14ac:dyDescent="0.2">
      <c r="A373" s="1" t="s">
        <v>318</v>
      </c>
      <c r="B373" s="1" t="s">
        <v>27</v>
      </c>
      <c r="C373" s="3">
        <v>52.72054</v>
      </c>
      <c r="D373" s="3">
        <v>0</v>
      </c>
      <c r="E373" s="4">
        <f t="shared" si="20"/>
        <v>-1</v>
      </c>
      <c r="F373" s="3">
        <v>252.37423000000001</v>
      </c>
      <c r="G373" s="3">
        <v>162.26401000000001</v>
      </c>
      <c r="H373" s="4">
        <f t="shared" si="21"/>
        <v>-0.35705000466965264</v>
      </c>
      <c r="I373" s="3">
        <v>208.54942</v>
      </c>
      <c r="J373" s="4">
        <f t="shared" si="22"/>
        <v>-0.22193976852105357</v>
      </c>
      <c r="K373" s="3">
        <v>252.37423000000001</v>
      </c>
      <c r="L373" s="3">
        <v>162.26401000000001</v>
      </c>
      <c r="M373" s="4">
        <f t="shared" si="23"/>
        <v>-0.35705000466965264</v>
      </c>
    </row>
    <row r="374" spans="1:13" x14ac:dyDescent="0.2">
      <c r="A374" s="1" t="s">
        <v>318</v>
      </c>
      <c r="B374" s="1" t="s">
        <v>8</v>
      </c>
      <c r="C374" s="3">
        <v>6.8520000000000003</v>
      </c>
      <c r="D374" s="3">
        <v>0</v>
      </c>
      <c r="E374" s="4">
        <f t="shared" si="20"/>
        <v>-1</v>
      </c>
      <c r="F374" s="3">
        <v>111.45802999999999</v>
      </c>
      <c r="G374" s="3">
        <v>200.89205000000001</v>
      </c>
      <c r="H374" s="4">
        <f t="shared" si="21"/>
        <v>0.80240086784236198</v>
      </c>
      <c r="I374" s="3">
        <v>2488.7808799999998</v>
      </c>
      <c r="J374" s="4">
        <f t="shared" si="22"/>
        <v>-0.91928094127756232</v>
      </c>
      <c r="K374" s="3">
        <v>111.45802999999999</v>
      </c>
      <c r="L374" s="3">
        <v>200.89205000000001</v>
      </c>
      <c r="M374" s="4">
        <f t="shared" si="23"/>
        <v>0.80240086784236198</v>
      </c>
    </row>
    <row r="375" spans="1:13" x14ac:dyDescent="0.2">
      <c r="A375" s="1" t="s">
        <v>318</v>
      </c>
      <c r="B375" s="1" t="s">
        <v>7</v>
      </c>
      <c r="C375" s="3">
        <v>9.5827200000000001</v>
      </c>
      <c r="D375" s="3">
        <v>0</v>
      </c>
      <c r="E375" s="4">
        <f t="shared" si="20"/>
        <v>-1</v>
      </c>
      <c r="F375" s="3">
        <v>23.453029999999998</v>
      </c>
      <c r="G375" s="3">
        <v>106.47629000000001</v>
      </c>
      <c r="H375" s="4">
        <f t="shared" si="21"/>
        <v>3.5399801219714471</v>
      </c>
      <c r="I375" s="3">
        <v>54.76388</v>
      </c>
      <c r="J375" s="4">
        <f t="shared" si="22"/>
        <v>0.94427951416152411</v>
      </c>
      <c r="K375" s="3">
        <v>23.453029999999998</v>
      </c>
      <c r="L375" s="3">
        <v>106.47629000000001</v>
      </c>
      <c r="M375" s="4">
        <f t="shared" si="23"/>
        <v>3.5399801219714471</v>
      </c>
    </row>
    <row r="376" spans="1:13" x14ac:dyDescent="0.2">
      <c r="A376" s="1" t="s">
        <v>318</v>
      </c>
      <c r="B376" s="1" t="s">
        <v>26</v>
      </c>
      <c r="C376" s="3">
        <v>0</v>
      </c>
      <c r="D376" s="3">
        <v>0</v>
      </c>
      <c r="E376" s="4" t="str">
        <f t="shared" si="20"/>
        <v/>
      </c>
      <c r="F376" s="3">
        <v>79.219759999999994</v>
      </c>
      <c r="G376" s="3">
        <v>42.161050000000003</v>
      </c>
      <c r="H376" s="4">
        <f t="shared" si="21"/>
        <v>-0.46779629223819907</v>
      </c>
      <c r="I376" s="3">
        <v>107.84801</v>
      </c>
      <c r="J376" s="4">
        <f t="shared" si="22"/>
        <v>-0.60906974546864601</v>
      </c>
      <c r="K376" s="3">
        <v>79.219759999999994</v>
      </c>
      <c r="L376" s="3">
        <v>42.161050000000003</v>
      </c>
      <c r="M376" s="4">
        <f t="shared" si="23"/>
        <v>-0.46779629223819907</v>
      </c>
    </row>
    <row r="377" spans="1:13" x14ac:dyDescent="0.2">
      <c r="A377" s="1" t="s">
        <v>318</v>
      </c>
      <c r="B377" s="1" t="s">
        <v>25</v>
      </c>
      <c r="C377" s="3">
        <v>0</v>
      </c>
      <c r="D377" s="3">
        <v>0</v>
      </c>
      <c r="E377" s="4" t="str">
        <f t="shared" si="20"/>
        <v/>
      </c>
      <c r="F377" s="3">
        <v>0</v>
      </c>
      <c r="G377" s="3">
        <v>2.98258</v>
      </c>
      <c r="H377" s="4" t="str">
        <f t="shared" si="21"/>
        <v/>
      </c>
      <c r="I377" s="3">
        <v>0</v>
      </c>
      <c r="J377" s="4" t="str">
        <f t="shared" si="22"/>
        <v/>
      </c>
      <c r="K377" s="3">
        <v>0</v>
      </c>
      <c r="L377" s="3">
        <v>2.98258</v>
      </c>
      <c r="M377" s="4" t="str">
        <f t="shared" si="23"/>
        <v/>
      </c>
    </row>
    <row r="378" spans="1:13" x14ac:dyDescent="0.2">
      <c r="A378" s="1" t="s">
        <v>318</v>
      </c>
      <c r="B378" s="1" t="s">
        <v>53</v>
      </c>
      <c r="C378" s="3">
        <v>0</v>
      </c>
      <c r="D378" s="3">
        <v>0</v>
      </c>
      <c r="E378" s="4" t="str">
        <f t="shared" si="20"/>
        <v/>
      </c>
      <c r="F378" s="3">
        <v>84.255560000000003</v>
      </c>
      <c r="G378" s="3">
        <v>76.337050000000005</v>
      </c>
      <c r="H378" s="4">
        <f t="shared" si="21"/>
        <v>-9.3982047000815139E-2</v>
      </c>
      <c r="I378" s="3">
        <v>430.86246999999997</v>
      </c>
      <c r="J378" s="4">
        <f t="shared" si="22"/>
        <v>-0.82282733977735401</v>
      </c>
      <c r="K378" s="3">
        <v>84.255560000000003</v>
      </c>
      <c r="L378" s="3">
        <v>76.337050000000005</v>
      </c>
      <c r="M378" s="4">
        <f t="shared" si="23"/>
        <v>-9.3982047000815139E-2</v>
      </c>
    </row>
    <row r="379" spans="1:13" x14ac:dyDescent="0.2">
      <c r="A379" s="1" t="s">
        <v>318</v>
      </c>
      <c r="B379" s="1" t="s">
        <v>52</v>
      </c>
      <c r="C379" s="3">
        <v>0</v>
      </c>
      <c r="D379" s="3">
        <v>0</v>
      </c>
      <c r="E379" s="4" t="str">
        <f t="shared" si="20"/>
        <v/>
      </c>
      <c r="F379" s="3">
        <v>22.02055</v>
      </c>
      <c r="G379" s="3">
        <v>0</v>
      </c>
      <c r="H379" s="4">
        <f t="shared" si="21"/>
        <v>-1</v>
      </c>
      <c r="I379" s="3">
        <v>19.421150000000001</v>
      </c>
      <c r="J379" s="4">
        <f t="shared" si="22"/>
        <v>-1</v>
      </c>
      <c r="K379" s="3">
        <v>22.02055</v>
      </c>
      <c r="L379" s="3">
        <v>0</v>
      </c>
      <c r="M379" s="4">
        <f t="shared" si="23"/>
        <v>-1</v>
      </c>
    </row>
    <row r="380" spans="1:13" x14ac:dyDescent="0.2">
      <c r="A380" s="1" t="s">
        <v>318</v>
      </c>
      <c r="B380" s="1" t="s">
        <v>6</v>
      </c>
      <c r="C380" s="3">
        <v>0</v>
      </c>
      <c r="D380" s="3">
        <v>0</v>
      </c>
      <c r="E380" s="4" t="str">
        <f t="shared" si="20"/>
        <v/>
      </c>
      <c r="F380" s="3">
        <v>91.384550000000004</v>
      </c>
      <c r="G380" s="3">
        <v>161.94720000000001</v>
      </c>
      <c r="H380" s="4">
        <f t="shared" si="21"/>
        <v>0.77215076290248197</v>
      </c>
      <c r="I380" s="3">
        <v>170.68665999999999</v>
      </c>
      <c r="J380" s="4">
        <f t="shared" si="22"/>
        <v>-5.1201775229534507E-2</v>
      </c>
      <c r="K380" s="3">
        <v>91.384550000000004</v>
      </c>
      <c r="L380" s="3">
        <v>161.94720000000001</v>
      </c>
      <c r="M380" s="4">
        <f t="shared" si="23"/>
        <v>0.77215076290248197</v>
      </c>
    </row>
    <row r="381" spans="1:13" x14ac:dyDescent="0.2">
      <c r="A381" s="1" t="s">
        <v>318</v>
      </c>
      <c r="B381" s="1" t="s">
        <v>51</v>
      </c>
      <c r="C381" s="3">
        <v>0</v>
      </c>
      <c r="D381" s="3">
        <v>0</v>
      </c>
      <c r="E381" s="4" t="str">
        <f t="shared" si="20"/>
        <v/>
      </c>
      <c r="F381" s="3">
        <v>31.32375</v>
      </c>
      <c r="G381" s="3">
        <v>142.18579</v>
      </c>
      <c r="H381" s="4">
        <f t="shared" si="21"/>
        <v>3.5392326908495946</v>
      </c>
      <c r="I381" s="3">
        <v>86.837000000000003</v>
      </c>
      <c r="J381" s="4">
        <f t="shared" si="22"/>
        <v>0.63738717367020969</v>
      </c>
      <c r="K381" s="3">
        <v>31.32375</v>
      </c>
      <c r="L381" s="3">
        <v>142.18579</v>
      </c>
      <c r="M381" s="4">
        <f t="shared" si="23"/>
        <v>3.5392326908495946</v>
      </c>
    </row>
    <row r="382" spans="1:13" x14ac:dyDescent="0.2">
      <c r="A382" s="1" t="s">
        <v>318</v>
      </c>
      <c r="B382" s="1" t="s">
        <v>50</v>
      </c>
      <c r="C382" s="3">
        <v>0</v>
      </c>
      <c r="D382" s="3">
        <v>0</v>
      </c>
      <c r="E382" s="4" t="str">
        <f t="shared" si="20"/>
        <v/>
      </c>
      <c r="F382" s="3">
        <v>0</v>
      </c>
      <c r="G382" s="3">
        <v>0</v>
      </c>
      <c r="H382" s="4" t="str">
        <f t="shared" si="21"/>
        <v/>
      </c>
      <c r="I382" s="3">
        <v>0</v>
      </c>
      <c r="J382" s="4" t="str">
        <f t="shared" si="22"/>
        <v/>
      </c>
      <c r="K382" s="3">
        <v>0</v>
      </c>
      <c r="L382" s="3">
        <v>0</v>
      </c>
      <c r="M382" s="4" t="str">
        <f t="shared" si="23"/>
        <v/>
      </c>
    </row>
    <row r="383" spans="1:13" x14ac:dyDescent="0.2">
      <c r="A383" s="1" t="s">
        <v>318</v>
      </c>
      <c r="B383" s="1" t="s">
        <v>49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0</v>
      </c>
      <c r="H383" s="4" t="str">
        <f t="shared" si="21"/>
        <v/>
      </c>
      <c r="I383" s="3">
        <v>0</v>
      </c>
      <c r="J383" s="4" t="str">
        <f t="shared" si="22"/>
        <v/>
      </c>
      <c r="K383" s="3">
        <v>0</v>
      </c>
      <c r="L383" s="3">
        <v>0</v>
      </c>
      <c r="M383" s="4" t="str">
        <f t="shared" si="23"/>
        <v/>
      </c>
    </row>
    <row r="384" spans="1:13" x14ac:dyDescent="0.2">
      <c r="A384" s="1" t="s">
        <v>318</v>
      </c>
      <c r="B384" s="1" t="s">
        <v>48</v>
      </c>
      <c r="C384" s="3">
        <v>0</v>
      </c>
      <c r="D384" s="3">
        <v>0</v>
      </c>
      <c r="E384" s="4" t="str">
        <f t="shared" si="20"/>
        <v/>
      </c>
      <c r="F384" s="3">
        <v>9.4037400000000009</v>
      </c>
      <c r="G384" s="3">
        <v>18.198180000000001</v>
      </c>
      <c r="H384" s="4">
        <f t="shared" si="21"/>
        <v>0.9352066305533755</v>
      </c>
      <c r="I384" s="3">
        <v>14.733079999999999</v>
      </c>
      <c r="J384" s="4">
        <f t="shared" si="22"/>
        <v>0.23519182682779172</v>
      </c>
      <c r="K384" s="3">
        <v>9.4037400000000009</v>
      </c>
      <c r="L384" s="3">
        <v>18.198180000000001</v>
      </c>
      <c r="M384" s="4">
        <f t="shared" si="23"/>
        <v>0.9352066305533755</v>
      </c>
    </row>
    <row r="385" spans="1:13" x14ac:dyDescent="0.2">
      <c r="A385" s="1" t="s">
        <v>318</v>
      </c>
      <c r="B385" s="1" t="s">
        <v>47</v>
      </c>
      <c r="C385" s="3">
        <v>0</v>
      </c>
      <c r="D385" s="3">
        <v>0</v>
      </c>
      <c r="E385" s="4" t="str">
        <f t="shared" si="20"/>
        <v/>
      </c>
      <c r="F385" s="3">
        <v>16.190020000000001</v>
      </c>
      <c r="G385" s="3">
        <v>5.2942799999999997</v>
      </c>
      <c r="H385" s="4">
        <f t="shared" si="21"/>
        <v>-0.67299113898562202</v>
      </c>
      <c r="I385" s="3">
        <v>32.925609999999999</v>
      </c>
      <c r="J385" s="4">
        <f t="shared" si="22"/>
        <v>-0.83920480136890396</v>
      </c>
      <c r="K385" s="3">
        <v>16.190020000000001</v>
      </c>
      <c r="L385" s="3">
        <v>5.2942799999999997</v>
      </c>
      <c r="M385" s="4">
        <f t="shared" si="23"/>
        <v>-0.67299113898562202</v>
      </c>
    </row>
    <row r="386" spans="1:13" x14ac:dyDescent="0.2">
      <c r="A386" s="1" t="s">
        <v>318</v>
      </c>
      <c r="B386" s="1" t="s">
        <v>46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0</v>
      </c>
      <c r="H386" s="4" t="str">
        <f t="shared" si="21"/>
        <v/>
      </c>
      <c r="I386" s="3">
        <v>0</v>
      </c>
      <c r="J386" s="4" t="str">
        <f t="shared" si="22"/>
        <v/>
      </c>
      <c r="K386" s="3">
        <v>0</v>
      </c>
      <c r="L386" s="3">
        <v>0</v>
      </c>
      <c r="M386" s="4" t="str">
        <f t="shared" si="23"/>
        <v/>
      </c>
    </row>
    <row r="387" spans="1:13" x14ac:dyDescent="0.2">
      <c r="A387" s="1" t="s">
        <v>318</v>
      </c>
      <c r="B387" s="1" t="s">
        <v>5</v>
      </c>
      <c r="C387" s="3">
        <v>56.011299999999999</v>
      </c>
      <c r="D387" s="3">
        <v>0</v>
      </c>
      <c r="E387" s="4">
        <f t="shared" si="20"/>
        <v>-1</v>
      </c>
      <c r="F387" s="3">
        <v>265.36489</v>
      </c>
      <c r="G387" s="3">
        <v>108.62546</v>
      </c>
      <c r="H387" s="4">
        <f t="shared" si="21"/>
        <v>-0.59065624695113206</v>
      </c>
      <c r="I387" s="3">
        <v>367.81653999999997</v>
      </c>
      <c r="J387" s="4">
        <f t="shared" si="22"/>
        <v>-0.70467489036789921</v>
      </c>
      <c r="K387" s="3">
        <v>265.36489</v>
      </c>
      <c r="L387" s="3">
        <v>108.62546</v>
      </c>
      <c r="M387" s="4">
        <f t="shared" si="23"/>
        <v>-0.59065624695113206</v>
      </c>
    </row>
    <row r="388" spans="1:13" x14ac:dyDescent="0.2">
      <c r="A388" s="1" t="s">
        <v>318</v>
      </c>
      <c r="B388" s="1" t="s">
        <v>4</v>
      </c>
      <c r="C388" s="3">
        <v>0</v>
      </c>
      <c r="D388" s="3">
        <v>0</v>
      </c>
      <c r="E388" s="4" t="str">
        <f t="shared" si="20"/>
        <v/>
      </c>
      <c r="F388" s="3">
        <v>579.85789999999997</v>
      </c>
      <c r="G388" s="3">
        <v>47.642310000000002</v>
      </c>
      <c r="H388" s="4">
        <f t="shared" si="21"/>
        <v>-0.91783795650624056</v>
      </c>
      <c r="I388" s="3">
        <v>17.862449999999999</v>
      </c>
      <c r="J388" s="4">
        <f t="shared" si="22"/>
        <v>1.6671766750921631</v>
      </c>
      <c r="K388" s="3">
        <v>579.85789999999997</v>
      </c>
      <c r="L388" s="3">
        <v>47.642310000000002</v>
      </c>
      <c r="M388" s="4">
        <f t="shared" si="23"/>
        <v>-0.91783795650624056</v>
      </c>
    </row>
    <row r="389" spans="1:13" x14ac:dyDescent="0.2">
      <c r="A389" s="1" t="s">
        <v>318</v>
      </c>
      <c r="B389" s="1" t="s">
        <v>44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0</v>
      </c>
      <c r="G389" s="3">
        <v>0</v>
      </c>
      <c r="H389" s="4" t="str">
        <f t="shared" ref="H389:H452" si="25">IF(F389=0,"",(G389/F389-1))</f>
        <v/>
      </c>
      <c r="I389" s="3">
        <v>0</v>
      </c>
      <c r="J389" s="4" t="str">
        <f t="shared" ref="J389:J452" si="26">IF(I389=0,"",(G389/I389-1))</f>
        <v/>
      </c>
      <c r="K389" s="3">
        <v>0</v>
      </c>
      <c r="L389" s="3">
        <v>0</v>
      </c>
      <c r="M389" s="4" t="str">
        <f t="shared" ref="M389:M452" si="27">IF(K389=0,"",(L389/K389-1))</f>
        <v/>
      </c>
    </row>
    <row r="390" spans="1:13" x14ac:dyDescent="0.2">
      <c r="A390" s="1" t="s">
        <v>318</v>
      </c>
      <c r="B390" s="1" t="s">
        <v>43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27.252500000000001</v>
      </c>
      <c r="H390" s="4" t="str">
        <f t="shared" si="25"/>
        <v/>
      </c>
      <c r="I390" s="3">
        <v>0</v>
      </c>
      <c r="J390" s="4" t="str">
        <f t="shared" si="26"/>
        <v/>
      </c>
      <c r="K390" s="3">
        <v>0</v>
      </c>
      <c r="L390" s="3">
        <v>27.252500000000001</v>
      </c>
      <c r="M390" s="4" t="str">
        <f t="shared" si="27"/>
        <v/>
      </c>
    </row>
    <row r="391" spans="1:13" x14ac:dyDescent="0.2">
      <c r="A391" s="1" t="s">
        <v>318</v>
      </c>
      <c r="B391" s="1" t="s">
        <v>3</v>
      </c>
      <c r="C391" s="3">
        <v>44.094610000000003</v>
      </c>
      <c r="D391" s="3">
        <v>0</v>
      </c>
      <c r="E391" s="4">
        <f t="shared" si="24"/>
        <v>-1</v>
      </c>
      <c r="F391" s="3">
        <v>245.70884000000001</v>
      </c>
      <c r="G391" s="3">
        <v>164.86529999999999</v>
      </c>
      <c r="H391" s="4">
        <f t="shared" si="25"/>
        <v>-0.32902169901579448</v>
      </c>
      <c r="I391" s="3">
        <v>48.397480000000002</v>
      </c>
      <c r="J391" s="4">
        <f t="shared" si="26"/>
        <v>2.4064852136929442</v>
      </c>
      <c r="K391" s="3">
        <v>245.70884000000001</v>
      </c>
      <c r="L391" s="3">
        <v>164.86529999999999</v>
      </c>
      <c r="M391" s="4">
        <f t="shared" si="27"/>
        <v>-0.32902169901579448</v>
      </c>
    </row>
    <row r="392" spans="1:13" x14ac:dyDescent="0.2">
      <c r="A392" s="1" t="s">
        <v>318</v>
      </c>
      <c r="B392" s="1" t="s">
        <v>42</v>
      </c>
      <c r="C392" s="3">
        <v>0</v>
      </c>
      <c r="D392" s="3">
        <v>0</v>
      </c>
      <c r="E392" s="4" t="str">
        <f t="shared" si="24"/>
        <v/>
      </c>
      <c r="F392" s="3">
        <v>0</v>
      </c>
      <c r="G392" s="3">
        <v>0</v>
      </c>
      <c r="H392" s="4" t="str">
        <f t="shared" si="25"/>
        <v/>
      </c>
      <c r="I392" s="3">
        <v>0</v>
      </c>
      <c r="J392" s="4" t="str">
        <f t="shared" si="26"/>
        <v/>
      </c>
      <c r="K392" s="3">
        <v>0</v>
      </c>
      <c r="L392" s="3">
        <v>0</v>
      </c>
      <c r="M392" s="4" t="str">
        <f t="shared" si="27"/>
        <v/>
      </c>
    </row>
    <row r="393" spans="1:13" x14ac:dyDescent="0.2">
      <c r="A393" s="1" t="s">
        <v>318</v>
      </c>
      <c r="B393" s="1" t="s">
        <v>24</v>
      </c>
      <c r="C393" s="3">
        <v>0</v>
      </c>
      <c r="D393" s="3">
        <v>0</v>
      </c>
      <c r="E393" s="4" t="str">
        <f t="shared" si="24"/>
        <v/>
      </c>
      <c r="F393" s="3">
        <v>0</v>
      </c>
      <c r="G393" s="3">
        <v>42.480719999999998</v>
      </c>
      <c r="H393" s="4" t="str">
        <f t="shared" si="25"/>
        <v/>
      </c>
      <c r="I393" s="3">
        <v>19.2</v>
      </c>
      <c r="J393" s="4">
        <f t="shared" si="26"/>
        <v>1.2125374999999998</v>
      </c>
      <c r="K393" s="3">
        <v>0</v>
      </c>
      <c r="L393" s="3">
        <v>42.480719999999998</v>
      </c>
      <c r="M393" s="4" t="str">
        <f t="shared" si="27"/>
        <v/>
      </c>
    </row>
    <row r="394" spans="1:13" x14ac:dyDescent="0.2">
      <c r="A394" s="1" t="s">
        <v>318</v>
      </c>
      <c r="B394" s="1" t="s">
        <v>2</v>
      </c>
      <c r="C394" s="3">
        <v>0</v>
      </c>
      <c r="D394" s="3">
        <v>9.1238399999999995</v>
      </c>
      <c r="E394" s="4" t="str">
        <f t="shared" si="24"/>
        <v/>
      </c>
      <c r="F394" s="3">
        <v>104.27397000000001</v>
      </c>
      <c r="G394" s="3">
        <v>91.766300000000001</v>
      </c>
      <c r="H394" s="4">
        <f t="shared" si="25"/>
        <v>-0.11995006999349889</v>
      </c>
      <c r="I394" s="3">
        <v>51.289169999999999</v>
      </c>
      <c r="J394" s="4">
        <f t="shared" si="26"/>
        <v>0.78919448296784678</v>
      </c>
      <c r="K394" s="3">
        <v>104.27397000000001</v>
      </c>
      <c r="L394" s="3">
        <v>91.766300000000001</v>
      </c>
      <c r="M394" s="4">
        <f t="shared" si="27"/>
        <v>-0.11995006999349889</v>
      </c>
    </row>
    <row r="395" spans="1:13" x14ac:dyDescent="0.2">
      <c r="A395" s="1" t="s">
        <v>318</v>
      </c>
      <c r="B395" s="1" t="s">
        <v>41</v>
      </c>
      <c r="C395" s="3">
        <v>0</v>
      </c>
      <c r="D395" s="3">
        <v>0</v>
      </c>
      <c r="E395" s="4" t="str">
        <f t="shared" si="24"/>
        <v/>
      </c>
      <c r="F395" s="3">
        <v>0</v>
      </c>
      <c r="G395" s="3">
        <v>0</v>
      </c>
      <c r="H395" s="4" t="str">
        <f t="shared" si="25"/>
        <v/>
      </c>
      <c r="I395" s="3">
        <v>0</v>
      </c>
      <c r="J395" s="4" t="str">
        <f t="shared" si="26"/>
        <v/>
      </c>
      <c r="K395" s="3">
        <v>0</v>
      </c>
      <c r="L395" s="3">
        <v>0</v>
      </c>
      <c r="M395" s="4" t="str">
        <f t="shared" si="27"/>
        <v/>
      </c>
    </row>
    <row r="396" spans="1:13" x14ac:dyDescent="0.2">
      <c r="A396" s="1" t="s">
        <v>318</v>
      </c>
      <c r="B396" s="1" t="s">
        <v>40</v>
      </c>
      <c r="C396" s="3">
        <v>0</v>
      </c>
      <c r="D396" s="3">
        <v>0</v>
      </c>
      <c r="E396" s="4" t="str">
        <f t="shared" si="24"/>
        <v/>
      </c>
      <c r="F396" s="3">
        <v>4.0449999999999999</v>
      </c>
      <c r="G396" s="3">
        <v>0</v>
      </c>
      <c r="H396" s="4">
        <f t="shared" si="25"/>
        <v>-1</v>
      </c>
      <c r="I396" s="3">
        <v>0</v>
      </c>
      <c r="J396" s="4" t="str">
        <f t="shared" si="26"/>
        <v/>
      </c>
      <c r="K396" s="3">
        <v>4.0449999999999999</v>
      </c>
      <c r="L396" s="3">
        <v>0</v>
      </c>
      <c r="M396" s="4">
        <f t="shared" si="27"/>
        <v>-1</v>
      </c>
    </row>
    <row r="397" spans="1:13" x14ac:dyDescent="0.2">
      <c r="A397" s="1" t="s">
        <v>318</v>
      </c>
      <c r="B397" s="1" t="s">
        <v>39</v>
      </c>
      <c r="C397" s="3">
        <v>0</v>
      </c>
      <c r="D397" s="3">
        <v>7.6749400000000003</v>
      </c>
      <c r="E397" s="4" t="str">
        <f t="shared" si="24"/>
        <v/>
      </c>
      <c r="F397" s="3">
        <v>0</v>
      </c>
      <c r="G397" s="3">
        <v>27.422730000000001</v>
      </c>
      <c r="H397" s="4" t="str">
        <f t="shared" si="25"/>
        <v/>
      </c>
      <c r="I397" s="3">
        <v>10.926500000000001</v>
      </c>
      <c r="J397" s="4">
        <f t="shared" si="26"/>
        <v>1.5097451150871732</v>
      </c>
      <c r="K397" s="3">
        <v>0</v>
      </c>
      <c r="L397" s="3">
        <v>27.422730000000001</v>
      </c>
      <c r="M397" s="4" t="str">
        <f t="shared" si="27"/>
        <v/>
      </c>
    </row>
    <row r="398" spans="1:13" x14ac:dyDescent="0.2">
      <c r="A398" s="2" t="s">
        <v>318</v>
      </c>
      <c r="B398" s="2" t="s">
        <v>0</v>
      </c>
      <c r="C398" s="6">
        <v>794.53647000000001</v>
      </c>
      <c r="D398" s="6">
        <v>1979.1141399999999</v>
      </c>
      <c r="E398" s="5">
        <f t="shared" si="24"/>
        <v>1.4909040865046759</v>
      </c>
      <c r="F398" s="6">
        <v>20787.334350000001</v>
      </c>
      <c r="G398" s="6">
        <v>26969.728950000001</v>
      </c>
      <c r="H398" s="5">
        <f t="shared" si="25"/>
        <v>0.29741161112367442</v>
      </c>
      <c r="I398" s="6">
        <v>33365.211020000002</v>
      </c>
      <c r="J398" s="5">
        <f t="shared" si="26"/>
        <v>-0.19168115154933019</v>
      </c>
      <c r="K398" s="6">
        <v>20787.334350000001</v>
      </c>
      <c r="L398" s="6">
        <v>26969.728950000001</v>
      </c>
      <c r="M398" s="5">
        <f t="shared" si="27"/>
        <v>0.29741161112367442</v>
      </c>
    </row>
    <row r="399" spans="1:13" x14ac:dyDescent="0.2">
      <c r="A399" s="1" t="s">
        <v>317</v>
      </c>
      <c r="B399" s="1" t="s">
        <v>21</v>
      </c>
      <c r="C399" s="3">
        <v>0</v>
      </c>
      <c r="D399" s="3">
        <v>0</v>
      </c>
      <c r="E399" s="4" t="str">
        <f t="shared" si="24"/>
        <v/>
      </c>
      <c r="F399" s="3">
        <v>6.5880000000000001</v>
      </c>
      <c r="G399" s="3">
        <v>12.416</v>
      </c>
      <c r="H399" s="4">
        <f t="shared" si="25"/>
        <v>0.88463873709775354</v>
      </c>
      <c r="I399" s="3">
        <v>0</v>
      </c>
      <c r="J399" s="4" t="str">
        <f t="shared" si="26"/>
        <v/>
      </c>
      <c r="K399" s="3">
        <v>6.5880000000000001</v>
      </c>
      <c r="L399" s="3">
        <v>12.416</v>
      </c>
      <c r="M399" s="4">
        <f t="shared" si="27"/>
        <v>0.88463873709775354</v>
      </c>
    </row>
    <row r="400" spans="1:13" x14ac:dyDescent="0.2">
      <c r="A400" s="1" t="s">
        <v>317</v>
      </c>
      <c r="B400" s="1" t="s">
        <v>69</v>
      </c>
      <c r="C400" s="3">
        <v>0</v>
      </c>
      <c r="D400" s="3">
        <v>0</v>
      </c>
      <c r="E400" s="4" t="str">
        <f t="shared" si="24"/>
        <v/>
      </c>
      <c r="F400" s="3">
        <v>0</v>
      </c>
      <c r="G400" s="3">
        <v>0</v>
      </c>
      <c r="H400" s="4" t="str">
        <f t="shared" si="25"/>
        <v/>
      </c>
      <c r="I400" s="3">
        <v>0</v>
      </c>
      <c r="J400" s="4" t="str">
        <f t="shared" si="26"/>
        <v/>
      </c>
      <c r="K400" s="3">
        <v>0</v>
      </c>
      <c r="L400" s="3">
        <v>0</v>
      </c>
      <c r="M400" s="4" t="str">
        <f t="shared" si="27"/>
        <v/>
      </c>
    </row>
    <row r="401" spans="1:13" x14ac:dyDescent="0.2">
      <c r="A401" s="1" t="s">
        <v>317</v>
      </c>
      <c r="B401" s="1" t="s">
        <v>20</v>
      </c>
      <c r="C401" s="3">
        <v>0</v>
      </c>
      <c r="D401" s="3">
        <v>0</v>
      </c>
      <c r="E401" s="4" t="str">
        <f t="shared" si="24"/>
        <v/>
      </c>
      <c r="F401" s="3">
        <v>0</v>
      </c>
      <c r="G401" s="3">
        <v>0</v>
      </c>
      <c r="H401" s="4" t="str">
        <f t="shared" si="25"/>
        <v/>
      </c>
      <c r="I401" s="3">
        <v>0</v>
      </c>
      <c r="J401" s="4" t="str">
        <f t="shared" si="26"/>
        <v/>
      </c>
      <c r="K401" s="3">
        <v>0</v>
      </c>
      <c r="L401" s="3">
        <v>0</v>
      </c>
      <c r="M401" s="4" t="str">
        <f t="shared" si="27"/>
        <v/>
      </c>
    </row>
    <row r="402" spans="1:13" x14ac:dyDescent="0.2">
      <c r="A402" s="1" t="s">
        <v>317</v>
      </c>
      <c r="B402" s="1" t="s">
        <v>19</v>
      </c>
      <c r="C402" s="3">
        <v>0</v>
      </c>
      <c r="D402" s="3">
        <v>0</v>
      </c>
      <c r="E402" s="4" t="str">
        <f t="shared" si="24"/>
        <v/>
      </c>
      <c r="F402" s="3">
        <v>0</v>
      </c>
      <c r="G402" s="3">
        <v>0</v>
      </c>
      <c r="H402" s="4" t="str">
        <f t="shared" si="25"/>
        <v/>
      </c>
      <c r="I402" s="3">
        <v>0</v>
      </c>
      <c r="J402" s="4" t="str">
        <f t="shared" si="26"/>
        <v/>
      </c>
      <c r="K402" s="3">
        <v>0</v>
      </c>
      <c r="L402" s="3">
        <v>0</v>
      </c>
      <c r="M402" s="4" t="str">
        <f t="shared" si="27"/>
        <v/>
      </c>
    </row>
    <row r="403" spans="1:13" x14ac:dyDescent="0.2">
      <c r="A403" s="1" t="s">
        <v>317</v>
      </c>
      <c r="B403" s="1" t="s">
        <v>61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27.764309999999998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0</v>
      </c>
      <c r="L403" s="3">
        <v>27.764309999999998</v>
      </c>
      <c r="M403" s="4" t="str">
        <f t="shared" si="27"/>
        <v/>
      </c>
    </row>
    <row r="404" spans="1:13" x14ac:dyDescent="0.2">
      <c r="A404" s="1" t="s">
        <v>317</v>
      </c>
      <c r="B404" s="1" t="s">
        <v>32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0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0</v>
      </c>
      <c r="L404" s="3">
        <v>0</v>
      </c>
      <c r="M404" s="4" t="str">
        <f t="shared" si="27"/>
        <v/>
      </c>
    </row>
    <row r="405" spans="1:13" x14ac:dyDescent="0.2">
      <c r="A405" s="1" t="s">
        <v>317</v>
      </c>
      <c r="B405" s="1" t="s">
        <v>15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0</v>
      </c>
      <c r="J405" s="4" t="str">
        <f t="shared" si="26"/>
        <v/>
      </c>
      <c r="K405" s="3">
        <v>0</v>
      </c>
      <c r="L405" s="3">
        <v>0</v>
      </c>
      <c r="M405" s="4" t="str">
        <f t="shared" si="27"/>
        <v/>
      </c>
    </row>
    <row r="406" spans="1:13" x14ac:dyDescent="0.2">
      <c r="A406" s="1" t="s">
        <v>317</v>
      </c>
      <c r="B406" s="1" t="s">
        <v>12</v>
      </c>
      <c r="C406" s="3">
        <v>0</v>
      </c>
      <c r="D406" s="3">
        <v>2.0685199999999999</v>
      </c>
      <c r="E406" s="4" t="str">
        <f t="shared" si="24"/>
        <v/>
      </c>
      <c r="F406" s="3">
        <v>0</v>
      </c>
      <c r="G406" s="3">
        <v>16.278310000000001</v>
      </c>
      <c r="H406" s="4" t="str">
        <f t="shared" si="25"/>
        <v/>
      </c>
      <c r="I406" s="3">
        <v>52.589590000000001</v>
      </c>
      <c r="J406" s="4">
        <f t="shared" si="26"/>
        <v>-0.69046516620494658</v>
      </c>
      <c r="K406" s="3">
        <v>0</v>
      </c>
      <c r="L406" s="3">
        <v>16.278310000000001</v>
      </c>
      <c r="M406" s="4" t="str">
        <f t="shared" si="27"/>
        <v/>
      </c>
    </row>
    <row r="407" spans="1:13" x14ac:dyDescent="0.2">
      <c r="A407" s="1" t="s">
        <v>317</v>
      </c>
      <c r="B407" s="1" t="s">
        <v>11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11.02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0</v>
      </c>
      <c r="L407" s="3">
        <v>11.02</v>
      </c>
      <c r="M407" s="4" t="str">
        <f t="shared" si="27"/>
        <v/>
      </c>
    </row>
    <row r="408" spans="1:13" x14ac:dyDescent="0.2">
      <c r="A408" s="1" t="s">
        <v>317</v>
      </c>
      <c r="B408" s="1" t="s">
        <v>55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0</v>
      </c>
      <c r="L408" s="3">
        <v>0</v>
      </c>
      <c r="M408" s="4" t="str">
        <f t="shared" si="27"/>
        <v/>
      </c>
    </row>
    <row r="409" spans="1:13" x14ac:dyDescent="0.2">
      <c r="A409" s="1" t="s">
        <v>317</v>
      </c>
      <c r="B409" s="1" t="s">
        <v>10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</v>
      </c>
      <c r="H409" s="4" t="str">
        <f t="shared" si="25"/>
        <v/>
      </c>
      <c r="I409" s="3">
        <v>0</v>
      </c>
      <c r="J409" s="4" t="str">
        <f t="shared" si="26"/>
        <v/>
      </c>
      <c r="K409" s="3">
        <v>0</v>
      </c>
      <c r="L409" s="3">
        <v>0</v>
      </c>
      <c r="M409" s="4" t="str">
        <f t="shared" si="27"/>
        <v/>
      </c>
    </row>
    <row r="410" spans="1:13" x14ac:dyDescent="0.2">
      <c r="A410" s="1" t="s">
        <v>317</v>
      </c>
      <c r="B410" s="1" t="s">
        <v>8</v>
      </c>
      <c r="C410" s="3">
        <v>12.00916</v>
      </c>
      <c r="D410" s="3">
        <v>0</v>
      </c>
      <c r="E410" s="4">
        <f t="shared" si="24"/>
        <v>-1</v>
      </c>
      <c r="F410" s="3">
        <v>12.00916</v>
      </c>
      <c r="G410" s="3">
        <v>0</v>
      </c>
      <c r="H410" s="4">
        <f t="shared" si="25"/>
        <v>-1</v>
      </c>
      <c r="I410" s="3">
        <v>0</v>
      </c>
      <c r="J410" s="4" t="str">
        <f t="shared" si="26"/>
        <v/>
      </c>
      <c r="K410" s="3">
        <v>12.00916</v>
      </c>
      <c r="L410" s="3">
        <v>0</v>
      </c>
      <c r="M410" s="4">
        <f t="shared" si="27"/>
        <v>-1</v>
      </c>
    </row>
    <row r="411" spans="1:13" x14ac:dyDescent="0.2">
      <c r="A411" s="1" t="s">
        <v>317</v>
      </c>
      <c r="B411" s="1" t="s">
        <v>53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0</v>
      </c>
      <c r="L411" s="3">
        <v>0</v>
      </c>
      <c r="M411" s="4" t="str">
        <f t="shared" si="27"/>
        <v/>
      </c>
    </row>
    <row r="412" spans="1:13" x14ac:dyDescent="0.2">
      <c r="A412" s="1" t="s">
        <v>317</v>
      </c>
      <c r="B412" s="1" t="s">
        <v>6</v>
      </c>
      <c r="C412" s="3">
        <v>0</v>
      </c>
      <c r="D412" s="3">
        <v>0</v>
      </c>
      <c r="E412" s="4" t="str">
        <f t="shared" si="24"/>
        <v/>
      </c>
      <c r="F412" s="3">
        <v>0</v>
      </c>
      <c r="G412" s="3">
        <v>11.25</v>
      </c>
      <c r="H412" s="4" t="str">
        <f t="shared" si="25"/>
        <v/>
      </c>
      <c r="I412" s="3">
        <v>0</v>
      </c>
      <c r="J412" s="4" t="str">
        <f t="shared" si="26"/>
        <v/>
      </c>
      <c r="K412" s="3">
        <v>0</v>
      </c>
      <c r="L412" s="3">
        <v>11.25</v>
      </c>
      <c r="M412" s="4" t="str">
        <f t="shared" si="27"/>
        <v/>
      </c>
    </row>
    <row r="413" spans="1:13" x14ac:dyDescent="0.2">
      <c r="A413" s="1" t="s">
        <v>317</v>
      </c>
      <c r="B413" s="1" t="s">
        <v>3</v>
      </c>
      <c r="C413" s="3">
        <v>0</v>
      </c>
      <c r="D413" s="3">
        <v>0</v>
      </c>
      <c r="E413" s="4" t="str">
        <f t="shared" si="24"/>
        <v/>
      </c>
      <c r="F413" s="3">
        <v>0</v>
      </c>
      <c r="G413" s="3">
        <v>7</v>
      </c>
      <c r="H413" s="4" t="str">
        <f t="shared" si="25"/>
        <v/>
      </c>
      <c r="I413" s="3">
        <v>0</v>
      </c>
      <c r="J413" s="4" t="str">
        <f t="shared" si="26"/>
        <v/>
      </c>
      <c r="K413" s="3">
        <v>0</v>
      </c>
      <c r="L413" s="3">
        <v>7</v>
      </c>
      <c r="M413" s="4" t="str">
        <f t="shared" si="27"/>
        <v/>
      </c>
    </row>
    <row r="414" spans="1:13" x14ac:dyDescent="0.2">
      <c r="A414" s="2" t="s">
        <v>317</v>
      </c>
      <c r="B414" s="2" t="s">
        <v>0</v>
      </c>
      <c r="C414" s="6">
        <v>12.00916</v>
      </c>
      <c r="D414" s="6">
        <v>2.0685199999999999</v>
      </c>
      <c r="E414" s="5">
        <f t="shared" si="24"/>
        <v>-0.82775481382544658</v>
      </c>
      <c r="F414" s="6">
        <v>18.597159999999999</v>
      </c>
      <c r="G414" s="6">
        <v>85.728620000000006</v>
      </c>
      <c r="H414" s="5">
        <f t="shared" si="25"/>
        <v>3.6097694486685068</v>
      </c>
      <c r="I414" s="6">
        <v>52.589590000000001</v>
      </c>
      <c r="J414" s="5">
        <f t="shared" si="26"/>
        <v>0.63014429281536533</v>
      </c>
      <c r="K414" s="6">
        <v>18.597159999999999</v>
      </c>
      <c r="L414" s="6">
        <v>85.728620000000006</v>
      </c>
      <c r="M414" s="5">
        <f t="shared" si="27"/>
        <v>3.6097694486685068</v>
      </c>
    </row>
    <row r="415" spans="1:13" x14ac:dyDescent="0.2">
      <c r="A415" s="1" t="s">
        <v>316</v>
      </c>
      <c r="B415" s="1" t="s">
        <v>21</v>
      </c>
      <c r="C415" s="3">
        <v>0</v>
      </c>
      <c r="D415" s="3">
        <v>0</v>
      </c>
      <c r="E415" s="4" t="str">
        <f t="shared" si="24"/>
        <v/>
      </c>
      <c r="F415" s="3">
        <v>154.93270999999999</v>
      </c>
      <c r="G415" s="3">
        <v>63.063070000000003</v>
      </c>
      <c r="H415" s="4">
        <f t="shared" si="25"/>
        <v>-0.59296477806397363</v>
      </c>
      <c r="I415" s="3">
        <v>630.92665999999997</v>
      </c>
      <c r="J415" s="4">
        <f t="shared" si="26"/>
        <v>-0.90004690878017424</v>
      </c>
      <c r="K415" s="3">
        <v>154.93270999999999</v>
      </c>
      <c r="L415" s="3">
        <v>63.063070000000003</v>
      </c>
      <c r="M415" s="4">
        <f t="shared" si="27"/>
        <v>-0.59296477806397363</v>
      </c>
    </row>
    <row r="416" spans="1:13" x14ac:dyDescent="0.2">
      <c r="A416" s="1" t="s">
        <v>316</v>
      </c>
      <c r="B416" s="1" t="s">
        <v>37</v>
      </c>
      <c r="C416" s="3">
        <v>0</v>
      </c>
      <c r="D416" s="3">
        <v>0</v>
      </c>
      <c r="E416" s="4" t="str">
        <f t="shared" si="24"/>
        <v/>
      </c>
      <c r="F416" s="3">
        <v>12.380190000000001</v>
      </c>
      <c r="G416" s="3">
        <v>0</v>
      </c>
      <c r="H416" s="4">
        <f t="shared" si="25"/>
        <v>-1</v>
      </c>
      <c r="I416" s="3">
        <v>0</v>
      </c>
      <c r="J416" s="4" t="str">
        <f t="shared" si="26"/>
        <v/>
      </c>
      <c r="K416" s="3">
        <v>12.380190000000001</v>
      </c>
      <c r="L416" s="3">
        <v>0</v>
      </c>
      <c r="M416" s="4">
        <f t="shared" si="27"/>
        <v>-1</v>
      </c>
    </row>
    <row r="417" spans="1:13" x14ac:dyDescent="0.2">
      <c r="A417" s="1" t="s">
        <v>316</v>
      </c>
      <c r="B417" s="1" t="s">
        <v>68</v>
      </c>
      <c r="C417" s="3">
        <v>0</v>
      </c>
      <c r="D417" s="3">
        <v>0</v>
      </c>
      <c r="E417" s="4" t="str">
        <f t="shared" si="24"/>
        <v/>
      </c>
      <c r="F417" s="3">
        <v>0</v>
      </c>
      <c r="G417" s="3">
        <v>0</v>
      </c>
      <c r="H417" s="4" t="str">
        <f t="shared" si="25"/>
        <v/>
      </c>
      <c r="I417" s="3">
        <v>0</v>
      </c>
      <c r="J417" s="4" t="str">
        <f t="shared" si="26"/>
        <v/>
      </c>
      <c r="K417" s="3">
        <v>0</v>
      </c>
      <c r="L417" s="3">
        <v>0</v>
      </c>
      <c r="M417" s="4" t="str">
        <f t="shared" si="27"/>
        <v/>
      </c>
    </row>
    <row r="418" spans="1:13" x14ac:dyDescent="0.2">
      <c r="A418" s="1" t="s">
        <v>316</v>
      </c>
      <c r="B418" s="1" t="s">
        <v>20</v>
      </c>
      <c r="C418" s="3">
        <v>0</v>
      </c>
      <c r="D418" s="3">
        <v>0</v>
      </c>
      <c r="E418" s="4" t="str">
        <f t="shared" si="24"/>
        <v/>
      </c>
      <c r="F418" s="3">
        <v>80.999020000000002</v>
      </c>
      <c r="G418" s="3">
        <v>18.575099999999999</v>
      </c>
      <c r="H418" s="4">
        <f t="shared" si="25"/>
        <v>-0.77067500322843419</v>
      </c>
      <c r="I418" s="3">
        <v>88.368570000000005</v>
      </c>
      <c r="J418" s="4">
        <f t="shared" si="26"/>
        <v>-0.78979969914642734</v>
      </c>
      <c r="K418" s="3">
        <v>80.999020000000002</v>
      </c>
      <c r="L418" s="3">
        <v>18.575099999999999</v>
      </c>
      <c r="M418" s="4">
        <f t="shared" si="27"/>
        <v>-0.77067500322843419</v>
      </c>
    </row>
    <row r="419" spans="1:13" x14ac:dyDescent="0.2">
      <c r="A419" s="1" t="s">
        <v>316</v>
      </c>
      <c r="B419" s="1" t="s">
        <v>35</v>
      </c>
      <c r="C419" s="3">
        <v>0</v>
      </c>
      <c r="D419" s="3">
        <v>0</v>
      </c>
      <c r="E419" s="4" t="str">
        <f t="shared" si="24"/>
        <v/>
      </c>
      <c r="F419" s="3">
        <v>0</v>
      </c>
      <c r="G419" s="3">
        <v>0</v>
      </c>
      <c r="H419" s="4" t="str">
        <f t="shared" si="25"/>
        <v/>
      </c>
      <c r="I419" s="3">
        <v>0</v>
      </c>
      <c r="J419" s="4" t="str">
        <f t="shared" si="26"/>
        <v/>
      </c>
      <c r="K419" s="3">
        <v>0</v>
      </c>
      <c r="L419" s="3">
        <v>0</v>
      </c>
      <c r="M419" s="4" t="str">
        <f t="shared" si="27"/>
        <v/>
      </c>
    </row>
    <row r="420" spans="1:13" x14ac:dyDescent="0.2">
      <c r="A420" s="1" t="s">
        <v>316</v>
      </c>
      <c r="B420" s="1" t="s">
        <v>67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0</v>
      </c>
      <c r="H420" s="4" t="str">
        <f t="shared" si="25"/>
        <v/>
      </c>
      <c r="I420" s="3">
        <v>0</v>
      </c>
      <c r="J420" s="4" t="str">
        <f t="shared" si="26"/>
        <v/>
      </c>
      <c r="K420" s="3">
        <v>0</v>
      </c>
      <c r="L420" s="3">
        <v>0</v>
      </c>
      <c r="M420" s="4" t="str">
        <f t="shared" si="27"/>
        <v/>
      </c>
    </row>
    <row r="421" spans="1:13" x14ac:dyDescent="0.2">
      <c r="A421" s="1" t="s">
        <v>316</v>
      </c>
      <c r="B421" s="1" t="s">
        <v>34</v>
      </c>
      <c r="C421" s="3">
        <v>0</v>
      </c>
      <c r="D421" s="3">
        <v>0</v>
      </c>
      <c r="E421" s="4" t="str">
        <f t="shared" si="24"/>
        <v/>
      </c>
      <c r="F421" s="3">
        <v>2.2000000000000002</v>
      </c>
      <c r="G421" s="3">
        <v>34.277999999999999</v>
      </c>
      <c r="H421" s="4">
        <f t="shared" si="25"/>
        <v>14.580909090909088</v>
      </c>
      <c r="I421" s="3">
        <v>77.028999999999996</v>
      </c>
      <c r="J421" s="4">
        <f t="shared" si="26"/>
        <v>-0.55499876669825654</v>
      </c>
      <c r="K421" s="3">
        <v>2.2000000000000002</v>
      </c>
      <c r="L421" s="3">
        <v>34.277999999999999</v>
      </c>
      <c r="M421" s="4">
        <f t="shared" si="27"/>
        <v>14.580909090909088</v>
      </c>
    </row>
    <row r="422" spans="1:13" x14ac:dyDescent="0.2">
      <c r="A422" s="1" t="s">
        <v>316</v>
      </c>
      <c r="B422" s="1" t="s">
        <v>19</v>
      </c>
      <c r="C422" s="3">
        <v>7.71556</v>
      </c>
      <c r="D422" s="3">
        <v>9.8079499999999999</v>
      </c>
      <c r="E422" s="4">
        <f t="shared" si="24"/>
        <v>0.27119094401443311</v>
      </c>
      <c r="F422" s="3">
        <v>254.03400999999999</v>
      </c>
      <c r="G422" s="3">
        <v>253.78742</v>
      </c>
      <c r="H422" s="4">
        <f t="shared" si="25"/>
        <v>-9.7069679764527628E-4</v>
      </c>
      <c r="I422" s="3">
        <v>1579.2778900000001</v>
      </c>
      <c r="J422" s="4">
        <f t="shared" si="26"/>
        <v>-0.83930160638163565</v>
      </c>
      <c r="K422" s="3">
        <v>254.03400999999999</v>
      </c>
      <c r="L422" s="3">
        <v>253.78742</v>
      </c>
      <c r="M422" s="4">
        <f t="shared" si="27"/>
        <v>-9.7069679764527628E-4</v>
      </c>
    </row>
    <row r="423" spans="1:13" x14ac:dyDescent="0.2">
      <c r="A423" s="1" t="s">
        <v>316</v>
      </c>
      <c r="B423" s="1" t="s">
        <v>18</v>
      </c>
      <c r="C423" s="3">
        <v>0</v>
      </c>
      <c r="D423" s="3">
        <v>0</v>
      </c>
      <c r="E423" s="4" t="str">
        <f t="shared" si="24"/>
        <v/>
      </c>
      <c r="F423" s="3">
        <v>0</v>
      </c>
      <c r="G423" s="3">
        <v>0</v>
      </c>
      <c r="H423" s="4" t="str">
        <f t="shared" si="25"/>
        <v/>
      </c>
      <c r="I423" s="3">
        <v>0</v>
      </c>
      <c r="J423" s="4" t="str">
        <f t="shared" si="26"/>
        <v/>
      </c>
      <c r="K423" s="3">
        <v>0</v>
      </c>
      <c r="L423" s="3">
        <v>0</v>
      </c>
      <c r="M423" s="4" t="str">
        <f t="shared" si="27"/>
        <v/>
      </c>
    </row>
    <row r="424" spans="1:13" x14ac:dyDescent="0.2">
      <c r="A424" s="1" t="s">
        <v>316</v>
      </c>
      <c r="B424" s="1" t="s">
        <v>61</v>
      </c>
      <c r="C424" s="3">
        <v>0</v>
      </c>
      <c r="D424" s="3">
        <v>0</v>
      </c>
      <c r="E424" s="4" t="str">
        <f t="shared" si="24"/>
        <v/>
      </c>
      <c r="F424" s="3">
        <v>70.291920000000005</v>
      </c>
      <c r="G424" s="3">
        <v>56.478050000000003</v>
      </c>
      <c r="H424" s="4">
        <f t="shared" si="25"/>
        <v>-0.19652144940698735</v>
      </c>
      <c r="I424" s="3">
        <v>66.398750000000007</v>
      </c>
      <c r="J424" s="4">
        <f t="shared" si="26"/>
        <v>-0.14941094523616794</v>
      </c>
      <c r="K424" s="3">
        <v>70.291920000000005</v>
      </c>
      <c r="L424" s="3">
        <v>56.478050000000003</v>
      </c>
      <c r="M424" s="4">
        <f t="shared" si="27"/>
        <v>-0.19652144940698735</v>
      </c>
    </row>
    <row r="425" spans="1:13" x14ac:dyDescent="0.2">
      <c r="A425" s="1" t="s">
        <v>316</v>
      </c>
      <c r="B425" s="1" t="s">
        <v>32</v>
      </c>
      <c r="C425" s="3">
        <v>0</v>
      </c>
      <c r="D425" s="3">
        <v>0</v>
      </c>
      <c r="E425" s="4" t="str">
        <f t="shared" si="24"/>
        <v/>
      </c>
      <c r="F425" s="3">
        <v>0</v>
      </c>
      <c r="G425" s="3">
        <v>0</v>
      </c>
      <c r="H425" s="4" t="str">
        <f t="shared" si="25"/>
        <v/>
      </c>
      <c r="I425" s="3">
        <v>0</v>
      </c>
      <c r="J425" s="4" t="str">
        <f t="shared" si="26"/>
        <v/>
      </c>
      <c r="K425" s="3">
        <v>0</v>
      </c>
      <c r="L425" s="3">
        <v>0</v>
      </c>
      <c r="M425" s="4" t="str">
        <f t="shared" si="27"/>
        <v/>
      </c>
    </row>
    <row r="426" spans="1:13" x14ac:dyDescent="0.2">
      <c r="A426" s="1" t="s">
        <v>316</v>
      </c>
      <c r="B426" s="1" t="s">
        <v>15</v>
      </c>
      <c r="C426" s="3">
        <v>0</v>
      </c>
      <c r="D426" s="3">
        <v>0</v>
      </c>
      <c r="E426" s="4" t="str">
        <f t="shared" si="24"/>
        <v/>
      </c>
      <c r="F426" s="3">
        <v>4.7569800000000004</v>
      </c>
      <c r="G426" s="3">
        <v>67.159490000000005</v>
      </c>
      <c r="H426" s="4">
        <f t="shared" si="25"/>
        <v>13.118093832641717</v>
      </c>
      <c r="I426" s="3">
        <v>20.92353</v>
      </c>
      <c r="J426" s="4">
        <f t="shared" si="26"/>
        <v>2.2097590607321043</v>
      </c>
      <c r="K426" s="3">
        <v>4.7569800000000004</v>
      </c>
      <c r="L426" s="3">
        <v>67.159490000000005</v>
      </c>
      <c r="M426" s="4">
        <f t="shared" si="27"/>
        <v>13.118093832641717</v>
      </c>
    </row>
    <row r="427" spans="1:13" x14ac:dyDescent="0.2">
      <c r="A427" s="1" t="s">
        <v>316</v>
      </c>
      <c r="B427" s="1" t="s">
        <v>14</v>
      </c>
      <c r="C427" s="3">
        <v>0</v>
      </c>
      <c r="D427" s="3">
        <v>0</v>
      </c>
      <c r="E427" s="4" t="str">
        <f t="shared" si="24"/>
        <v/>
      </c>
      <c r="F427" s="3">
        <v>330.73698999999999</v>
      </c>
      <c r="G427" s="3">
        <v>1106.93499</v>
      </c>
      <c r="H427" s="4">
        <f t="shared" si="25"/>
        <v>2.3468738709873365</v>
      </c>
      <c r="I427" s="3">
        <v>401.62504000000001</v>
      </c>
      <c r="J427" s="4">
        <f t="shared" si="26"/>
        <v>1.7561403790958847</v>
      </c>
      <c r="K427" s="3">
        <v>330.73698999999999</v>
      </c>
      <c r="L427" s="3">
        <v>1106.93499</v>
      </c>
      <c r="M427" s="4">
        <f t="shared" si="27"/>
        <v>2.3468738709873365</v>
      </c>
    </row>
    <row r="428" spans="1:13" x14ac:dyDescent="0.2">
      <c r="A428" s="1" t="s">
        <v>316</v>
      </c>
      <c r="B428" s="1" t="s">
        <v>31</v>
      </c>
      <c r="C428" s="3">
        <v>0</v>
      </c>
      <c r="D428" s="3">
        <v>0</v>
      </c>
      <c r="E428" s="4" t="str">
        <f t="shared" si="24"/>
        <v/>
      </c>
      <c r="F428" s="3">
        <v>0</v>
      </c>
      <c r="G428" s="3">
        <v>0</v>
      </c>
      <c r="H428" s="4" t="str">
        <f t="shared" si="25"/>
        <v/>
      </c>
      <c r="I428" s="3">
        <v>0</v>
      </c>
      <c r="J428" s="4" t="str">
        <f t="shared" si="26"/>
        <v/>
      </c>
      <c r="K428" s="3">
        <v>0</v>
      </c>
      <c r="L428" s="3">
        <v>0</v>
      </c>
      <c r="M428" s="4" t="str">
        <f t="shared" si="27"/>
        <v/>
      </c>
    </row>
    <row r="429" spans="1:13" x14ac:dyDescent="0.2">
      <c r="A429" s="1" t="s">
        <v>316</v>
      </c>
      <c r="B429" s="1" t="s">
        <v>13</v>
      </c>
      <c r="C429" s="3">
        <v>0</v>
      </c>
      <c r="D429" s="3">
        <v>0</v>
      </c>
      <c r="E429" s="4" t="str">
        <f t="shared" si="24"/>
        <v/>
      </c>
      <c r="F429" s="3">
        <v>0</v>
      </c>
      <c r="G429" s="3">
        <v>125.17259</v>
      </c>
      <c r="H429" s="4" t="str">
        <f t="shared" si="25"/>
        <v/>
      </c>
      <c r="I429" s="3">
        <v>38.72016</v>
      </c>
      <c r="J429" s="4">
        <f t="shared" si="26"/>
        <v>2.2327498130173016</v>
      </c>
      <c r="K429" s="3">
        <v>0</v>
      </c>
      <c r="L429" s="3">
        <v>125.17259</v>
      </c>
      <c r="M429" s="4" t="str">
        <f t="shared" si="27"/>
        <v/>
      </c>
    </row>
    <row r="430" spans="1:13" x14ac:dyDescent="0.2">
      <c r="A430" s="1" t="s">
        <v>316</v>
      </c>
      <c r="B430" s="1" t="s">
        <v>12</v>
      </c>
      <c r="C430" s="3">
        <v>462.94031000000001</v>
      </c>
      <c r="D430" s="3">
        <v>1289.6271200000001</v>
      </c>
      <c r="E430" s="4">
        <f t="shared" si="24"/>
        <v>1.7857308861265508</v>
      </c>
      <c r="F430" s="3">
        <v>10914.233969999999</v>
      </c>
      <c r="G430" s="3">
        <v>14603.228419999999</v>
      </c>
      <c r="H430" s="4">
        <f t="shared" si="25"/>
        <v>0.33799847613125711</v>
      </c>
      <c r="I430" s="3">
        <v>11806.59539</v>
      </c>
      <c r="J430" s="4">
        <f t="shared" si="26"/>
        <v>0.23687040485597599</v>
      </c>
      <c r="K430" s="3">
        <v>10914.233969999999</v>
      </c>
      <c r="L430" s="3">
        <v>14603.228419999999</v>
      </c>
      <c r="M430" s="4">
        <f t="shared" si="27"/>
        <v>0.33799847613125711</v>
      </c>
    </row>
    <row r="431" spans="1:13" x14ac:dyDescent="0.2">
      <c r="A431" s="1" t="s">
        <v>316</v>
      </c>
      <c r="B431" s="1" t="s">
        <v>11</v>
      </c>
      <c r="C431" s="3">
        <v>43.854109999999999</v>
      </c>
      <c r="D431" s="3">
        <v>4.68316</v>
      </c>
      <c r="E431" s="4">
        <f t="shared" si="24"/>
        <v>-0.89321046533608817</v>
      </c>
      <c r="F431" s="3">
        <v>771.23557000000005</v>
      </c>
      <c r="G431" s="3">
        <v>545.64751000000001</v>
      </c>
      <c r="H431" s="4">
        <f t="shared" si="25"/>
        <v>-0.29250214691212961</v>
      </c>
      <c r="I431" s="3">
        <v>440.48374000000001</v>
      </c>
      <c r="J431" s="4">
        <f t="shared" si="26"/>
        <v>0.2387460885616346</v>
      </c>
      <c r="K431" s="3">
        <v>771.23557000000005</v>
      </c>
      <c r="L431" s="3">
        <v>545.64751000000001</v>
      </c>
      <c r="M431" s="4">
        <f t="shared" si="27"/>
        <v>-0.29250214691212961</v>
      </c>
    </row>
    <row r="432" spans="1:13" x14ac:dyDescent="0.2">
      <c r="A432" s="1" t="s">
        <v>316</v>
      </c>
      <c r="B432" s="1" t="s">
        <v>10</v>
      </c>
      <c r="C432" s="3">
        <v>0</v>
      </c>
      <c r="D432" s="3">
        <v>19.287179999999999</v>
      </c>
      <c r="E432" s="4" t="str">
        <f t="shared" si="24"/>
        <v/>
      </c>
      <c r="F432" s="3">
        <v>45.133670000000002</v>
      </c>
      <c r="G432" s="3">
        <v>103.18770000000001</v>
      </c>
      <c r="H432" s="4">
        <f t="shared" si="25"/>
        <v>1.2862687656465783</v>
      </c>
      <c r="I432" s="3">
        <v>100.13115000000001</v>
      </c>
      <c r="J432" s="4">
        <f t="shared" si="26"/>
        <v>3.0525465851535705E-2</v>
      </c>
      <c r="K432" s="3">
        <v>45.133670000000002</v>
      </c>
      <c r="L432" s="3">
        <v>103.18770000000001</v>
      </c>
      <c r="M432" s="4">
        <f t="shared" si="27"/>
        <v>1.2862687656465783</v>
      </c>
    </row>
    <row r="433" spans="1:13" x14ac:dyDescent="0.2">
      <c r="A433" s="1" t="s">
        <v>316</v>
      </c>
      <c r="B433" s="1" t="s">
        <v>28</v>
      </c>
      <c r="C433" s="3">
        <v>0</v>
      </c>
      <c r="D433" s="3">
        <v>0</v>
      </c>
      <c r="E433" s="4" t="str">
        <f t="shared" si="24"/>
        <v/>
      </c>
      <c r="F433" s="3">
        <v>37.256520000000002</v>
      </c>
      <c r="G433" s="3">
        <v>9.75</v>
      </c>
      <c r="H433" s="4">
        <f t="shared" si="25"/>
        <v>-0.73830083969195193</v>
      </c>
      <c r="I433" s="3">
        <v>7.8</v>
      </c>
      <c r="J433" s="4">
        <f t="shared" si="26"/>
        <v>0.25</v>
      </c>
      <c r="K433" s="3">
        <v>37.256520000000002</v>
      </c>
      <c r="L433" s="3">
        <v>9.75</v>
      </c>
      <c r="M433" s="4">
        <f t="shared" si="27"/>
        <v>-0.73830083969195193</v>
      </c>
    </row>
    <row r="434" spans="1:13" x14ac:dyDescent="0.2">
      <c r="A434" s="1" t="s">
        <v>316</v>
      </c>
      <c r="B434" s="1" t="s">
        <v>27</v>
      </c>
      <c r="C434" s="3">
        <v>0</v>
      </c>
      <c r="D434" s="3">
        <v>0</v>
      </c>
      <c r="E434" s="4" t="str">
        <f t="shared" si="24"/>
        <v/>
      </c>
      <c r="F434" s="3">
        <v>93.005709999999993</v>
      </c>
      <c r="G434" s="3">
        <v>126.2775</v>
      </c>
      <c r="H434" s="4">
        <f t="shared" si="25"/>
        <v>0.35773921837702227</v>
      </c>
      <c r="I434" s="3">
        <v>50.54495</v>
      </c>
      <c r="J434" s="4">
        <f t="shared" si="26"/>
        <v>1.498320801583541</v>
      </c>
      <c r="K434" s="3">
        <v>93.005709999999993</v>
      </c>
      <c r="L434" s="3">
        <v>126.2775</v>
      </c>
      <c r="M434" s="4">
        <f t="shared" si="27"/>
        <v>0.35773921837702227</v>
      </c>
    </row>
    <row r="435" spans="1:13" x14ac:dyDescent="0.2">
      <c r="A435" s="1" t="s">
        <v>316</v>
      </c>
      <c r="B435" s="1" t="s">
        <v>8</v>
      </c>
      <c r="C435" s="3">
        <v>0</v>
      </c>
      <c r="D435" s="3">
        <v>9.1961099999999991</v>
      </c>
      <c r="E435" s="4" t="str">
        <f t="shared" si="24"/>
        <v/>
      </c>
      <c r="F435" s="3">
        <v>864.92951000000005</v>
      </c>
      <c r="G435" s="3">
        <v>465.48536999999999</v>
      </c>
      <c r="H435" s="4">
        <f t="shared" si="25"/>
        <v>-0.46182276749928441</v>
      </c>
      <c r="I435" s="3">
        <v>425.81211000000002</v>
      </c>
      <c r="J435" s="4">
        <f t="shared" si="26"/>
        <v>9.3170811886960969E-2</v>
      </c>
      <c r="K435" s="3">
        <v>864.92951000000005</v>
      </c>
      <c r="L435" s="3">
        <v>465.48536999999999</v>
      </c>
      <c r="M435" s="4">
        <f t="shared" si="27"/>
        <v>-0.46182276749928441</v>
      </c>
    </row>
    <row r="436" spans="1:13" x14ac:dyDescent="0.2">
      <c r="A436" s="1" t="s">
        <v>316</v>
      </c>
      <c r="B436" s="1" t="s">
        <v>7</v>
      </c>
      <c r="C436" s="3">
        <v>52.578020000000002</v>
      </c>
      <c r="D436" s="3">
        <v>0</v>
      </c>
      <c r="E436" s="4">
        <f t="shared" si="24"/>
        <v>-1</v>
      </c>
      <c r="F436" s="3">
        <v>52.578020000000002</v>
      </c>
      <c r="G436" s="3">
        <v>11.12627</v>
      </c>
      <c r="H436" s="4">
        <f t="shared" si="25"/>
        <v>-0.78838552687986352</v>
      </c>
      <c r="I436" s="3">
        <v>284.22350999999998</v>
      </c>
      <c r="J436" s="4">
        <f t="shared" si="26"/>
        <v>-0.96085380129180731</v>
      </c>
      <c r="K436" s="3">
        <v>52.578020000000002</v>
      </c>
      <c r="L436" s="3">
        <v>11.12627</v>
      </c>
      <c r="M436" s="4">
        <f t="shared" si="27"/>
        <v>-0.78838552687986352</v>
      </c>
    </row>
    <row r="437" spans="1:13" x14ac:dyDescent="0.2">
      <c r="A437" s="1" t="s">
        <v>316</v>
      </c>
      <c r="B437" s="1" t="s">
        <v>26</v>
      </c>
      <c r="C437" s="3">
        <v>0</v>
      </c>
      <c r="D437" s="3">
        <v>0</v>
      </c>
      <c r="E437" s="4" t="str">
        <f t="shared" si="24"/>
        <v/>
      </c>
      <c r="F437" s="3">
        <v>0</v>
      </c>
      <c r="G437" s="3">
        <v>1.99129</v>
      </c>
      <c r="H437" s="4" t="str">
        <f t="shared" si="25"/>
        <v/>
      </c>
      <c r="I437" s="3">
        <v>3.3914800000000001</v>
      </c>
      <c r="J437" s="4">
        <f t="shared" si="26"/>
        <v>-0.41285515468173184</v>
      </c>
      <c r="K437" s="3">
        <v>0</v>
      </c>
      <c r="L437" s="3">
        <v>1.99129</v>
      </c>
      <c r="M437" s="4" t="str">
        <f t="shared" si="27"/>
        <v/>
      </c>
    </row>
    <row r="438" spans="1:13" x14ac:dyDescent="0.2">
      <c r="A438" s="1" t="s">
        <v>316</v>
      </c>
      <c r="B438" s="1" t="s">
        <v>53</v>
      </c>
      <c r="C438" s="3">
        <v>0</v>
      </c>
      <c r="D438" s="3">
        <v>20.977709999999998</v>
      </c>
      <c r="E438" s="4" t="str">
        <f t="shared" si="24"/>
        <v/>
      </c>
      <c r="F438" s="3">
        <v>0</v>
      </c>
      <c r="G438" s="3">
        <v>96.185590000000005</v>
      </c>
      <c r="H438" s="4" t="str">
        <f t="shared" si="25"/>
        <v/>
      </c>
      <c r="I438" s="3">
        <v>24.493400000000001</v>
      </c>
      <c r="J438" s="4">
        <f t="shared" si="26"/>
        <v>2.9270003347840641</v>
      </c>
      <c r="K438" s="3">
        <v>0</v>
      </c>
      <c r="L438" s="3">
        <v>96.185590000000005</v>
      </c>
      <c r="M438" s="4" t="str">
        <f t="shared" si="27"/>
        <v/>
      </c>
    </row>
    <row r="439" spans="1:13" x14ac:dyDescent="0.2">
      <c r="A439" s="1" t="s">
        <v>316</v>
      </c>
      <c r="B439" s="1" t="s">
        <v>6</v>
      </c>
      <c r="C439" s="3">
        <v>0</v>
      </c>
      <c r="D439" s="3">
        <v>0</v>
      </c>
      <c r="E439" s="4" t="str">
        <f t="shared" si="24"/>
        <v/>
      </c>
      <c r="F439" s="3">
        <v>38.674689999999998</v>
      </c>
      <c r="G439" s="3">
        <v>0</v>
      </c>
      <c r="H439" s="4">
        <f t="shared" si="25"/>
        <v>-1</v>
      </c>
      <c r="I439" s="3">
        <v>6.9006400000000001</v>
      </c>
      <c r="J439" s="4">
        <f t="shared" si="26"/>
        <v>-1</v>
      </c>
      <c r="K439" s="3">
        <v>38.674689999999998</v>
      </c>
      <c r="L439" s="3">
        <v>0</v>
      </c>
      <c r="M439" s="4">
        <f t="shared" si="27"/>
        <v>-1</v>
      </c>
    </row>
    <row r="440" spans="1:13" x14ac:dyDescent="0.2">
      <c r="A440" s="1" t="s">
        <v>316</v>
      </c>
      <c r="B440" s="1" t="s">
        <v>50</v>
      </c>
      <c r="C440" s="3">
        <v>0</v>
      </c>
      <c r="D440" s="3">
        <v>0</v>
      </c>
      <c r="E440" s="4" t="str">
        <f t="shared" si="24"/>
        <v/>
      </c>
      <c r="F440" s="3">
        <v>0</v>
      </c>
      <c r="G440" s="3">
        <v>0</v>
      </c>
      <c r="H440" s="4" t="str">
        <f t="shared" si="25"/>
        <v/>
      </c>
      <c r="I440" s="3">
        <v>0</v>
      </c>
      <c r="J440" s="4" t="str">
        <f t="shared" si="26"/>
        <v/>
      </c>
      <c r="K440" s="3">
        <v>0</v>
      </c>
      <c r="L440" s="3">
        <v>0</v>
      </c>
      <c r="M440" s="4" t="str">
        <f t="shared" si="27"/>
        <v/>
      </c>
    </row>
    <row r="441" spans="1:13" x14ac:dyDescent="0.2">
      <c r="A441" s="1" t="s">
        <v>316</v>
      </c>
      <c r="B441" s="1" t="s">
        <v>5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0</v>
      </c>
      <c r="H441" s="4" t="str">
        <f t="shared" si="25"/>
        <v/>
      </c>
      <c r="I441" s="3">
        <v>0</v>
      </c>
      <c r="J441" s="4" t="str">
        <f t="shared" si="26"/>
        <v/>
      </c>
      <c r="K441" s="3">
        <v>0</v>
      </c>
      <c r="L441" s="3">
        <v>0</v>
      </c>
      <c r="M441" s="4" t="str">
        <f t="shared" si="27"/>
        <v/>
      </c>
    </row>
    <row r="442" spans="1:13" x14ac:dyDescent="0.2">
      <c r="A442" s="1" t="s">
        <v>316</v>
      </c>
      <c r="B442" s="1" t="s">
        <v>3</v>
      </c>
      <c r="C442" s="3">
        <v>16.042400000000001</v>
      </c>
      <c r="D442" s="3">
        <v>16.234200000000001</v>
      </c>
      <c r="E442" s="4">
        <f t="shared" si="24"/>
        <v>1.1955817084725595E-2</v>
      </c>
      <c r="F442" s="3">
        <v>754.03389000000004</v>
      </c>
      <c r="G442" s="3">
        <v>672.86014999999998</v>
      </c>
      <c r="H442" s="4">
        <f t="shared" si="25"/>
        <v>-0.10765264144825115</v>
      </c>
      <c r="I442" s="3">
        <v>655.11828000000003</v>
      </c>
      <c r="J442" s="4">
        <f t="shared" si="26"/>
        <v>2.7081933967710192E-2</v>
      </c>
      <c r="K442" s="3">
        <v>754.03389000000004</v>
      </c>
      <c r="L442" s="3">
        <v>672.86014999999998</v>
      </c>
      <c r="M442" s="4">
        <f t="shared" si="27"/>
        <v>-0.10765264144825115</v>
      </c>
    </row>
    <row r="443" spans="1:13" x14ac:dyDescent="0.2">
      <c r="A443" s="1" t="s">
        <v>316</v>
      </c>
      <c r="B443" s="1" t="s">
        <v>41</v>
      </c>
      <c r="C443" s="3">
        <v>0</v>
      </c>
      <c r="D443" s="3">
        <v>0</v>
      </c>
      <c r="E443" s="4" t="str">
        <f t="shared" si="24"/>
        <v/>
      </c>
      <c r="F443" s="3">
        <v>0</v>
      </c>
      <c r="G443" s="3">
        <v>0</v>
      </c>
      <c r="H443" s="4" t="str">
        <f t="shared" si="25"/>
        <v/>
      </c>
      <c r="I443" s="3">
        <v>0</v>
      </c>
      <c r="J443" s="4" t="str">
        <f t="shared" si="26"/>
        <v/>
      </c>
      <c r="K443" s="3">
        <v>0</v>
      </c>
      <c r="L443" s="3">
        <v>0</v>
      </c>
      <c r="M443" s="4" t="str">
        <f t="shared" si="27"/>
        <v/>
      </c>
    </row>
    <row r="444" spans="1:13" x14ac:dyDescent="0.2">
      <c r="A444" s="2" t="s">
        <v>316</v>
      </c>
      <c r="B444" s="2" t="s">
        <v>0</v>
      </c>
      <c r="C444" s="6">
        <v>583.13040000000001</v>
      </c>
      <c r="D444" s="6">
        <v>1369.8134299999999</v>
      </c>
      <c r="E444" s="5">
        <f t="shared" si="24"/>
        <v>1.349068801763722</v>
      </c>
      <c r="F444" s="6">
        <v>14481.41337</v>
      </c>
      <c r="G444" s="6">
        <v>18361.18851</v>
      </c>
      <c r="H444" s="5">
        <f t="shared" si="25"/>
        <v>0.26791412142390914</v>
      </c>
      <c r="I444" s="6">
        <v>16708.76425</v>
      </c>
      <c r="J444" s="5">
        <f t="shared" si="26"/>
        <v>9.8895659503963618E-2</v>
      </c>
      <c r="K444" s="6">
        <v>14481.41337</v>
      </c>
      <c r="L444" s="6">
        <v>18361.18851</v>
      </c>
      <c r="M444" s="5">
        <f t="shared" si="27"/>
        <v>0.26791412142390914</v>
      </c>
    </row>
    <row r="445" spans="1:13" x14ac:dyDescent="0.2">
      <c r="A445" s="1" t="s">
        <v>315</v>
      </c>
      <c r="B445" s="1" t="s">
        <v>21</v>
      </c>
      <c r="C445" s="3">
        <v>32.64</v>
      </c>
      <c r="D445" s="3">
        <v>0</v>
      </c>
      <c r="E445" s="4">
        <f t="shared" si="24"/>
        <v>-1</v>
      </c>
      <c r="F445" s="3">
        <v>122.90821</v>
      </c>
      <c r="G445" s="3">
        <v>101.82056</v>
      </c>
      <c r="H445" s="4">
        <f t="shared" si="25"/>
        <v>-0.17157234655032394</v>
      </c>
      <c r="I445" s="3">
        <v>155.08308</v>
      </c>
      <c r="J445" s="4">
        <f t="shared" si="26"/>
        <v>-0.34344507473026709</v>
      </c>
      <c r="K445" s="3">
        <v>122.90821</v>
      </c>
      <c r="L445" s="3">
        <v>101.82056</v>
      </c>
      <c r="M445" s="4">
        <f t="shared" si="27"/>
        <v>-0.17157234655032394</v>
      </c>
    </row>
    <row r="446" spans="1:13" x14ac:dyDescent="0.2">
      <c r="A446" s="1" t="s">
        <v>315</v>
      </c>
      <c r="B446" s="1" t="s">
        <v>37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0</v>
      </c>
      <c r="H446" s="4" t="str">
        <f t="shared" si="25"/>
        <v/>
      </c>
      <c r="I446" s="3">
        <v>0</v>
      </c>
      <c r="J446" s="4" t="str">
        <f t="shared" si="26"/>
        <v/>
      </c>
      <c r="K446" s="3">
        <v>0</v>
      </c>
      <c r="L446" s="3">
        <v>0</v>
      </c>
      <c r="M446" s="4" t="str">
        <f t="shared" si="27"/>
        <v/>
      </c>
    </row>
    <row r="447" spans="1:13" x14ac:dyDescent="0.2">
      <c r="A447" s="1" t="s">
        <v>315</v>
      </c>
      <c r="B447" s="1" t="s">
        <v>69</v>
      </c>
      <c r="C447" s="3">
        <v>8.9956800000000001</v>
      </c>
      <c r="D447" s="3">
        <v>43.762450000000001</v>
      </c>
      <c r="E447" s="4">
        <f t="shared" si="24"/>
        <v>3.8648295626345091</v>
      </c>
      <c r="F447" s="3">
        <v>495.51817999999997</v>
      </c>
      <c r="G447" s="3">
        <v>625.80489999999998</v>
      </c>
      <c r="H447" s="4">
        <f t="shared" si="25"/>
        <v>0.26293025212515908</v>
      </c>
      <c r="I447" s="3">
        <v>567.00103999999999</v>
      </c>
      <c r="J447" s="4">
        <f t="shared" si="26"/>
        <v>0.10371032123680046</v>
      </c>
      <c r="K447" s="3">
        <v>495.51817999999997</v>
      </c>
      <c r="L447" s="3">
        <v>625.80489999999998</v>
      </c>
      <c r="M447" s="4">
        <f t="shared" si="27"/>
        <v>0.26293025212515908</v>
      </c>
    </row>
    <row r="448" spans="1:13" x14ac:dyDescent="0.2">
      <c r="A448" s="1" t="s">
        <v>315</v>
      </c>
      <c r="B448" s="1" t="s">
        <v>36</v>
      </c>
      <c r="C448" s="3">
        <v>0</v>
      </c>
      <c r="D448" s="3">
        <v>0</v>
      </c>
      <c r="E448" s="4" t="str">
        <f t="shared" si="24"/>
        <v/>
      </c>
      <c r="F448" s="3">
        <v>122.88178000000001</v>
      </c>
      <c r="G448" s="3">
        <v>0</v>
      </c>
      <c r="H448" s="4">
        <f t="shared" si="25"/>
        <v>-1</v>
      </c>
      <c r="I448" s="3">
        <v>0</v>
      </c>
      <c r="J448" s="4" t="str">
        <f t="shared" si="26"/>
        <v/>
      </c>
      <c r="K448" s="3">
        <v>122.88178000000001</v>
      </c>
      <c r="L448" s="3">
        <v>0</v>
      </c>
      <c r="M448" s="4">
        <f t="shared" si="27"/>
        <v>-1</v>
      </c>
    </row>
    <row r="449" spans="1:13" x14ac:dyDescent="0.2">
      <c r="A449" s="1" t="s">
        <v>315</v>
      </c>
      <c r="B449" s="1" t="s">
        <v>20</v>
      </c>
      <c r="C449" s="3">
        <v>52.433599999999998</v>
      </c>
      <c r="D449" s="3">
        <v>276.74545999999998</v>
      </c>
      <c r="E449" s="4">
        <f t="shared" si="24"/>
        <v>4.2780175307436448</v>
      </c>
      <c r="F449" s="3">
        <v>1188.0311799999999</v>
      </c>
      <c r="G449" s="3">
        <v>2879.6076200000002</v>
      </c>
      <c r="H449" s="4">
        <f t="shared" si="25"/>
        <v>1.4238485222248127</v>
      </c>
      <c r="I449" s="3">
        <v>2113.0588400000001</v>
      </c>
      <c r="J449" s="4">
        <f t="shared" si="26"/>
        <v>0.3627673614616429</v>
      </c>
      <c r="K449" s="3">
        <v>1188.0311799999999</v>
      </c>
      <c r="L449" s="3">
        <v>2879.6076200000002</v>
      </c>
      <c r="M449" s="4">
        <f t="shared" si="27"/>
        <v>1.4238485222248127</v>
      </c>
    </row>
    <row r="450" spans="1:13" x14ac:dyDescent="0.2">
      <c r="A450" s="1" t="s">
        <v>315</v>
      </c>
      <c r="B450" s="1" t="s">
        <v>35</v>
      </c>
      <c r="C450" s="3">
        <v>0</v>
      </c>
      <c r="D450" s="3">
        <v>0</v>
      </c>
      <c r="E450" s="4" t="str">
        <f t="shared" si="24"/>
        <v/>
      </c>
      <c r="F450" s="3">
        <v>39.375239999999998</v>
      </c>
      <c r="G450" s="3">
        <v>242.10539</v>
      </c>
      <c r="H450" s="4">
        <f t="shared" si="25"/>
        <v>5.14867083984758</v>
      </c>
      <c r="I450" s="3">
        <v>130.70062999999999</v>
      </c>
      <c r="J450" s="4">
        <f t="shared" si="26"/>
        <v>0.85236589907791593</v>
      </c>
      <c r="K450" s="3">
        <v>39.375239999999998</v>
      </c>
      <c r="L450" s="3">
        <v>242.10539</v>
      </c>
      <c r="M450" s="4">
        <f t="shared" si="27"/>
        <v>5.14867083984758</v>
      </c>
    </row>
    <row r="451" spans="1:13" x14ac:dyDescent="0.2">
      <c r="A451" s="1" t="s">
        <v>315</v>
      </c>
      <c r="B451" s="1" t="s">
        <v>67</v>
      </c>
      <c r="C451" s="3">
        <v>81.862499999999997</v>
      </c>
      <c r="D451" s="3">
        <v>16.661960000000001</v>
      </c>
      <c r="E451" s="4">
        <f t="shared" si="24"/>
        <v>-0.79646407085051152</v>
      </c>
      <c r="F451" s="3">
        <v>344.92451999999997</v>
      </c>
      <c r="G451" s="3">
        <v>766.29798000000005</v>
      </c>
      <c r="H451" s="4">
        <f t="shared" si="25"/>
        <v>1.2216396213293277</v>
      </c>
      <c r="I451" s="3">
        <v>395.51857000000001</v>
      </c>
      <c r="J451" s="4">
        <f t="shared" si="26"/>
        <v>0.93745133129905889</v>
      </c>
      <c r="K451" s="3">
        <v>344.92451999999997</v>
      </c>
      <c r="L451" s="3">
        <v>766.29798000000005</v>
      </c>
      <c r="M451" s="4">
        <f t="shared" si="27"/>
        <v>1.2216396213293277</v>
      </c>
    </row>
    <row r="452" spans="1:13" x14ac:dyDescent="0.2">
      <c r="A452" s="1" t="s">
        <v>315</v>
      </c>
      <c r="B452" s="1" t="s">
        <v>34</v>
      </c>
      <c r="C452" s="3">
        <v>0</v>
      </c>
      <c r="D452" s="3">
        <v>6.62676</v>
      </c>
      <c r="E452" s="4" t="str">
        <f t="shared" si="24"/>
        <v/>
      </c>
      <c r="F452" s="3">
        <v>3.5550000000000002</v>
      </c>
      <c r="G452" s="3">
        <v>144.98579000000001</v>
      </c>
      <c r="H452" s="4">
        <f t="shared" si="25"/>
        <v>39.783625879043598</v>
      </c>
      <c r="I452" s="3">
        <v>76.23227</v>
      </c>
      <c r="J452" s="4">
        <f t="shared" si="26"/>
        <v>0.90189522101335839</v>
      </c>
      <c r="K452" s="3">
        <v>3.5550000000000002</v>
      </c>
      <c r="L452" s="3">
        <v>144.98579000000001</v>
      </c>
      <c r="M452" s="4">
        <f t="shared" si="27"/>
        <v>39.783625879043598</v>
      </c>
    </row>
    <row r="453" spans="1:13" x14ac:dyDescent="0.2">
      <c r="A453" s="1" t="s">
        <v>315</v>
      </c>
      <c r="B453" s="1" t="s">
        <v>66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0</v>
      </c>
      <c r="H453" s="4" t="str">
        <f t="shared" ref="H453:H516" si="29">IF(F453=0,"",(G453/F453-1))</f>
        <v/>
      </c>
      <c r="I453" s="3">
        <v>0</v>
      </c>
      <c r="J453" s="4" t="str">
        <f t="shared" ref="J453:J516" si="30">IF(I453=0,"",(G453/I453-1))</f>
        <v/>
      </c>
      <c r="K453" s="3">
        <v>0</v>
      </c>
      <c r="L453" s="3">
        <v>0</v>
      </c>
      <c r="M453" s="4" t="str">
        <f t="shared" ref="M453:M516" si="31">IF(K453=0,"",(L453/K453-1))</f>
        <v/>
      </c>
    </row>
    <row r="454" spans="1:13" x14ac:dyDescent="0.2">
      <c r="A454" s="1" t="s">
        <v>315</v>
      </c>
      <c r="B454" s="1" t="s">
        <v>84</v>
      </c>
      <c r="C454" s="3">
        <v>0</v>
      </c>
      <c r="D454" s="3">
        <v>0</v>
      </c>
      <c r="E454" s="4" t="str">
        <f t="shared" si="28"/>
        <v/>
      </c>
      <c r="F454" s="3">
        <v>0</v>
      </c>
      <c r="G454" s="3">
        <v>0</v>
      </c>
      <c r="H454" s="4" t="str">
        <f t="shared" si="29"/>
        <v/>
      </c>
      <c r="I454" s="3">
        <v>0</v>
      </c>
      <c r="J454" s="4" t="str">
        <f t="shared" si="30"/>
        <v/>
      </c>
      <c r="K454" s="3">
        <v>0</v>
      </c>
      <c r="L454" s="3">
        <v>0</v>
      </c>
      <c r="M454" s="4" t="str">
        <f t="shared" si="31"/>
        <v/>
      </c>
    </row>
    <row r="455" spans="1:13" x14ac:dyDescent="0.2">
      <c r="A455" s="1" t="s">
        <v>315</v>
      </c>
      <c r="B455" s="1" t="s">
        <v>65</v>
      </c>
      <c r="C455" s="3">
        <v>0</v>
      </c>
      <c r="D455" s="3">
        <v>0</v>
      </c>
      <c r="E455" s="4" t="str">
        <f t="shared" si="28"/>
        <v/>
      </c>
      <c r="F455" s="3">
        <v>0</v>
      </c>
      <c r="G455" s="3">
        <v>0</v>
      </c>
      <c r="H455" s="4" t="str">
        <f t="shared" si="29"/>
        <v/>
      </c>
      <c r="I455" s="3">
        <v>0</v>
      </c>
      <c r="J455" s="4" t="str">
        <f t="shared" si="30"/>
        <v/>
      </c>
      <c r="K455" s="3">
        <v>0</v>
      </c>
      <c r="L455" s="3">
        <v>0</v>
      </c>
      <c r="M455" s="4" t="str">
        <f t="shared" si="31"/>
        <v/>
      </c>
    </row>
    <row r="456" spans="1:13" x14ac:dyDescent="0.2">
      <c r="A456" s="1" t="s">
        <v>315</v>
      </c>
      <c r="B456" s="1" t="s">
        <v>33</v>
      </c>
      <c r="C456" s="3">
        <v>0</v>
      </c>
      <c r="D456" s="3">
        <v>0</v>
      </c>
      <c r="E456" s="4" t="str">
        <f t="shared" si="28"/>
        <v/>
      </c>
      <c r="F456" s="3">
        <v>0</v>
      </c>
      <c r="G456" s="3">
        <v>0</v>
      </c>
      <c r="H456" s="4" t="str">
        <f t="shared" si="29"/>
        <v/>
      </c>
      <c r="I456" s="3">
        <v>0</v>
      </c>
      <c r="J456" s="4" t="str">
        <f t="shared" si="30"/>
        <v/>
      </c>
      <c r="K456" s="3">
        <v>0</v>
      </c>
      <c r="L456" s="3">
        <v>0</v>
      </c>
      <c r="M456" s="4" t="str">
        <f t="shared" si="31"/>
        <v/>
      </c>
    </row>
    <row r="457" spans="1:13" x14ac:dyDescent="0.2">
      <c r="A457" s="1" t="s">
        <v>315</v>
      </c>
      <c r="B457" s="1" t="s">
        <v>64</v>
      </c>
      <c r="C457" s="3">
        <v>0</v>
      </c>
      <c r="D457" s="3">
        <v>0</v>
      </c>
      <c r="E457" s="4" t="str">
        <f t="shared" si="28"/>
        <v/>
      </c>
      <c r="F457" s="3">
        <v>21.5563</v>
      </c>
      <c r="G457" s="3">
        <v>112.45199</v>
      </c>
      <c r="H457" s="4">
        <f t="shared" si="29"/>
        <v>4.2166647337437313</v>
      </c>
      <c r="I457" s="3">
        <v>229.09282999999999</v>
      </c>
      <c r="J457" s="4">
        <f t="shared" si="30"/>
        <v>-0.50914225469212626</v>
      </c>
      <c r="K457" s="3">
        <v>21.5563</v>
      </c>
      <c r="L457" s="3">
        <v>112.45199</v>
      </c>
      <c r="M457" s="4">
        <f t="shared" si="31"/>
        <v>4.2166647337437313</v>
      </c>
    </row>
    <row r="458" spans="1:13" x14ac:dyDescent="0.2">
      <c r="A458" s="1" t="s">
        <v>315</v>
      </c>
      <c r="B458" s="1" t="s">
        <v>63</v>
      </c>
      <c r="C458" s="3">
        <v>0</v>
      </c>
      <c r="D458" s="3">
        <v>0</v>
      </c>
      <c r="E458" s="4" t="str">
        <f t="shared" si="28"/>
        <v/>
      </c>
      <c r="F458" s="3">
        <v>46.5749</v>
      </c>
      <c r="G458" s="3">
        <v>0</v>
      </c>
      <c r="H458" s="4">
        <f t="shared" si="29"/>
        <v>-1</v>
      </c>
      <c r="I458" s="3">
        <v>61.013590000000001</v>
      </c>
      <c r="J458" s="4">
        <f t="shared" si="30"/>
        <v>-1</v>
      </c>
      <c r="K458" s="3">
        <v>46.5749</v>
      </c>
      <c r="L458" s="3">
        <v>0</v>
      </c>
      <c r="M458" s="4">
        <f t="shared" si="31"/>
        <v>-1</v>
      </c>
    </row>
    <row r="459" spans="1:13" x14ac:dyDescent="0.2">
      <c r="A459" s="1" t="s">
        <v>315</v>
      </c>
      <c r="B459" s="1" t="s">
        <v>19</v>
      </c>
      <c r="C459" s="3">
        <v>134.19217</v>
      </c>
      <c r="D459" s="3">
        <v>22.479130000000001</v>
      </c>
      <c r="E459" s="4">
        <f t="shared" si="28"/>
        <v>-0.83248553175643558</v>
      </c>
      <c r="F459" s="3">
        <v>2207.3442399999999</v>
      </c>
      <c r="G459" s="3">
        <v>1615.8439900000001</v>
      </c>
      <c r="H459" s="4">
        <f t="shared" si="29"/>
        <v>-0.26796919088614823</v>
      </c>
      <c r="I459" s="3">
        <v>2590.94758</v>
      </c>
      <c r="J459" s="4">
        <f t="shared" si="30"/>
        <v>-0.3763501807319467</v>
      </c>
      <c r="K459" s="3">
        <v>2207.3442399999999</v>
      </c>
      <c r="L459" s="3">
        <v>1615.8439900000001</v>
      </c>
      <c r="M459" s="4">
        <f t="shared" si="31"/>
        <v>-0.26796919088614823</v>
      </c>
    </row>
    <row r="460" spans="1:13" x14ac:dyDescent="0.2">
      <c r="A460" s="1" t="s">
        <v>315</v>
      </c>
      <c r="B460" s="1" t="s">
        <v>62</v>
      </c>
      <c r="C460" s="3">
        <v>0</v>
      </c>
      <c r="D460" s="3">
        <v>0</v>
      </c>
      <c r="E460" s="4" t="str">
        <f t="shared" si="28"/>
        <v/>
      </c>
      <c r="F460" s="3">
        <v>0</v>
      </c>
      <c r="G460" s="3">
        <v>0</v>
      </c>
      <c r="H460" s="4" t="str">
        <f t="shared" si="29"/>
        <v/>
      </c>
      <c r="I460" s="3">
        <v>0</v>
      </c>
      <c r="J460" s="4" t="str">
        <f t="shared" si="30"/>
        <v/>
      </c>
      <c r="K460" s="3">
        <v>0</v>
      </c>
      <c r="L460" s="3">
        <v>0</v>
      </c>
      <c r="M460" s="4" t="str">
        <f t="shared" si="31"/>
        <v/>
      </c>
    </row>
    <row r="461" spans="1:13" x14ac:dyDescent="0.2">
      <c r="A461" s="1" t="s">
        <v>315</v>
      </c>
      <c r="B461" s="1" t="s">
        <v>71</v>
      </c>
      <c r="C461" s="3">
        <v>0</v>
      </c>
      <c r="D461" s="3">
        <v>0</v>
      </c>
      <c r="E461" s="4" t="str">
        <f t="shared" si="28"/>
        <v/>
      </c>
      <c r="F461" s="3">
        <v>0</v>
      </c>
      <c r="G461" s="3">
        <v>0</v>
      </c>
      <c r="H461" s="4" t="str">
        <f t="shared" si="29"/>
        <v/>
      </c>
      <c r="I461" s="3">
        <v>0</v>
      </c>
      <c r="J461" s="4" t="str">
        <f t="shared" si="30"/>
        <v/>
      </c>
      <c r="K461" s="3">
        <v>0</v>
      </c>
      <c r="L461" s="3">
        <v>0</v>
      </c>
      <c r="M461" s="4" t="str">
        <f t="shared" si="31"/>
        <v/>
      </c>
    </row>
    <row r="462" spans="1:13" x14ac:dyDescent="0.2">
      <c r="A462" s="1" t="s">
        <v>315</v>
      </c>
      <c r="B462" s="1" t="s">
        <v>18</v>
      </c>
      <c r="C462" s="3">
        <v>0</v>
      </c>
      <c r="D462" s="3">
        <v>0</v>
      </c>
      <c r="E462" s="4" t="str">
        <f t="shared" si="28"/>
        <v/>
      </c>
      <c r="F462" s="3">
        <v>15.426209999999999</v>
      </c>
      <c r="G462" s="3">
        <v>63.249169999999999</v>
      </c>
      <c r="H462" s="4">
        <f t="shared" si="29"/>
        <v>3.1001107854748513</v>
      </c>
      <c r="I462" s="3">
        <v>42.744239999999998</v>
      </c>
      <c r="J462" s="4">
        <f t="shared" si="30"/>
        <v>0.4797121202763226</v>
      </c>
      <c r="K462" s="3">
        <v>15.426209999999999</v>
      </c>
      <c r="L462" s="3">
        <v>63.249169999999999</v>
      </c>
      <c r="M462" s="4">
        <f t="shared" si="31"/>
        <v>3.1001107854748513</v>
      </c>
    </row>
    <row r="463" spans="1:13" x14ac:dyDescent="0.2">
      <c r="A463" s="1" t="s">
        <v>315</v>
      </c>
      <c r="B463" s="1" t="s">
        <v>61</v>
      </c>
      <c r="C463" s="3">
        <v>127.66582</v>
      </c>
      <c r="D463" s="3">
        <v>120.69692000000001</v>
      </c>
      <c r="E463" s="4">
        <f t="shared" si="28"/>
        <v>-5.4587046086415181E-2</v>
      </c>
      <c r="F463" s="3">
        <v>1345.48516</v>
      </c>
      <c r="G463" s="3">
        <v>1682.66229</v>
      </c>
      <c r="H463" s="4">
        <f t="shared" si="29"/>
        <v>0.25059892150724283</v>
      </c>
      <c r="I463" s="3">
        <v>1918.11466</v>
      </c>
      <c r="J463" s="4">
        <f t="shared" si="30"/>
        <v>-0.12275197875814159</v>
      </c>
      <c r="K463" s="3">
        <v>1345.48516</v>
      </c>
      <c r="L463" s="3">
        <v>1682.66229</v>
      </c>
      <c r="M463" s="4">
        <f t="shared" si="31"/>
        <v>0.25059892150724283</v>
      </c>
    </row>
    <row r="464" spans="1:13" x14ac:dyDescent="0.2">
      <c r="A464" s="1" t="s">
        <v>315</v>
      </c>
      <c r="B464" s="1" t="s">
        <v>17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0</v>
      </c>
      <c r="L464" s="3">
        <v>0</v>
      </c>
      <c r="M464" s="4" t="str">
        <f t="shared" si="31"/>
        <v/>
      </c>
    </row>
    <row r="465" spans="1:13" x14ac:dyDescent="0.2">
      <c r="A465" s="1" t="s">
        <v>315</v>
      </c>
      <c r="B465" s="1" t="s">
        <v>32</v>
      </c>
      <c r="C465" s="3">
        <v>0</v>
      </c>
      <c r="D465" s="3">
        <v>0</v>
      </c>
      <c r="E465" s="4" t="str">
        <f t="shared" si="28"/>
        <v/>
      </c>
      <c r="F465" s="3">
        <v>0</v>
      </c>
      <c r="G465" s="3">
        <v>1.61</v>
      </c>
      <c r="H465" s="4" t="str">
        <f t="shared" si="29"/>
        <v/>
      </c>
      <c r="I465" s="3">
        <v>12.182359999999999</v>
      </c>
      <c r="J465" s="4">
        <f t="shared" si="30"/>
        <v>-0.86784169898114971</v>
      </c>
      <c r="K465" s="3">
        <v>0</v>
      </c>
      <c r="L465" s="3">
        <v>1.61</v>
      </c>
      <c r="M465" s="4" t="str">
        <f t="shared" si="31"/>
        <v/>
      </c>
    </row>
    <row r="466" spans="1:13" x14ac:dyDescent="0.2">
      <c r="A466" s="1" t="s">
        <v>315</v>
      </c>
      <c r="B466" s="1" t="s">
        <v>60</v>
      </c>
      <c r="C466" s="3">
        <v>0</v>
      </c>
      <c r="D466" s="3">
        <v>0</v>
      </c>
      <c r="E466" s="4" t="str">
        <f t="shared" si="28"/>
        <v/>
      </c>
      <c r="F466" s="3">
        <v>14.2742</v>
      </c>
      <c r="G466" s="3">
        <v>182.73490000000001</v>
      </c>
      <c r="H466" s="4">
        <f t="shared" si="29"/>
        <v>11.801761219542952</v>
      </c>
      <c r="I466" s="3">
        <v>138.45376999999999</v>
      </c>
      <c r="J466" s="4">
        <f t="shared" si="30"/>
        <v>0.31982610513242093</v>
      </c>
      <c r="K466" s="3">
        <v>14.2742</v>
      </c>
      <c r="L466" s="3">
        <v>182.73490000000001</v>
      </c>
      <c r="M466" s="4">
        <f t="shared" si="31"/>
        <v>11.801761219542952</v>
      </c>
    </row>
    <row r="467" spans="1:13" x14ac:dyDescent="0.2">
      <c r="A467" s="1" t="s">
        <v>315</v>
      </c>
      <c r="B467" s="1" t="s">
        <v>15</v>
      </c>
      <c r="C467" s="3">
        <v>0</v>
      </c>
      <c r="D467" s="3">
        <v>77.312209999999993</v>
      </c>
      <c r="E467" s="4" t="str">
        <f t="shared" si="28"/>
        <v/>
      </c>
      <c r="F467" s="3">
        <v>139.03262000000001</v>
      </c>
      <c r="G467" s="3">
        <v>393.82</v>
      </c>
      <c r="H467" s="4">
        <f t="shared" si="29"/>
        <v>1.8325726725138316</v>
      </c>
      <c r="I467" s="3">
        <v>348.71802000000002</v>
      </c>
      <c r="J467" s="4">
        <f t="shared" si="30"/>
        <v>0.12933653385620847</v>
      </c>
      <c r="K467" s="3">
        <v>139.03262000000001</v>
      </c>
      <c r="L467" s="3">
        <v>393.82</v>
      </c>
      <c r="M467" s="4">
        <f t="shared" si="31"/>
        <v>1.8325726725138316</v>
      </c>
    </row>
    <row r="468" spans="1:13" x14ac:dyDescent="0.2">
      <c r="A468" s="1" t="s">
        <v>315</v>
      </c>
      <c r="B468" s="1" t="s">
        <v>14</v>
      </c>
      <c r="C468" s="3">
        <v>0</v>
      </c>
      <c r="D468" s="3">
        <v>113.00972</v>
      </c>
      <c r="E468" s="4" t="str">
        <f t="shared" si="28"/>
        <v/>
      </c>
      <c r="F468" s="3">
        <v>767.1789</v>
      </c>
      <c r="G468" s="3">
        <v>1218.7889399999999</v>
      </c>
      <c r="H468" s="4">
        <f t="shared" si="29"/>
        <v>0.58866327006647334</v>
      </c>
      <c r="I468" s="3">
        <v>994.44452999999999</v>
      </c>
      <c r="J468" s="4">
        <f t="shared" si="30"/>
        <v>0.22559771131729178</v>
      </c>
      <c r="K468" s="3">
        <v>767.1789</v>
      </c>
      <c r="L468" s="3">
        <v>1218.7889399999999</v>
      </c>
      <c r="M468" s="4">
        <f t="shared" si="31"/>
        <v>0.58866327006647334</v>
      </c>
    </row>
    <row r="469" spans="1:13" x14ac:dyDescent="0.2">
      <c r="A469" s="1" t="s">
        <v>315</v>
      </c>
      <c r="B469" s="1" t="s">
        <v>31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0</v>
      </c>
      <c r="H469" s="4" t="str">
        <f t="shared" si="29"/>
        <v/>
      </c>
      <c r="I469" s="3">
        <v>10.836</v>
      </c>
      <c r="J469" s="4">
        <f t="shared" si="30"/>
        <v>-1</v>
      </c>
      <c r="K469" s="3">
        <v>0</v>
      </c>
      <c r="L469" s="3">
        <v>0</v>
      </c>
      <c r="M469" s="4" t="str">
        <f t="shared" si="31"/>
        <v/>
      </c>
    </row>
    <row r="470" spans="1:13" x14ac:dyDescent="0.2">
      <c r="A470" s="1" t="s">
        <v>315</v>
      </c>
      <c r="B470" s="1" t="s">
        <v>112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0</v>
      </c>
      <c r="H470" s="4" t="str">
        <f t="shared" si="29"/>
        <v/>
      </c>
      <c r="I470" s="3">
        <v>0</v>
      </c>
      <c r="J470" s="4" t="str">
        <f t="shared" si="30"/>
        <v/>
      </c>
      <c r="K470" s="3">
        <v>0</v>
      </c>
      <c r="L470" s="3">
        <v>0</v>
      </c>
      <c r="M470" s="4" t="str">
        <f t="shared" si="31"/>
        <v/>
      </c>
    </row>
    <row r="471" spans="1:13" x14ac:dyDescent="0.2">
      <c r="A471" s="1" t="s">
        <v>315</v>
      </c>
      <c r="B471" s="1" t="s">
        <v>13</v>
      </c>
      <c r="C471" s="3">
        <v>0</v>
      </c>
      <c r="D471" s="3">
        <v>42.256799999999998</v>
      </c>
      <c r="E471" s="4" t="str">
        <f t="shared" si="28"/>
        <v/>
      </c>
      <c r="F471" s="3">
        <v>13.175000000000001</v>
      </c>
      <c r="G471" s="3">
        <v>188.87607</v>
      </c>
      <c r="H471" s="4">
        <f t="shared" si="29"/>
        <v>13.33594459203036</v>
      </c>
      <c r="I471" s="3">
        <v>0</v>
      </c>
      <c r="J471" s="4" t="str">
        <f t="shared" si="30"/>
        <v/>
      </c>
      <c r="K471" s="3">
        <v>13.175000000000001</v>
      </c>
      <c r="L471" s="3">
        <v>188.87607</v>
      </c>
      <c r="M471" s="4">
        <f t="shared" si="31"/>
        <v>13.33594459203036</v>
      </c>
    </row>
    <row r="472" spans="1:13" x14ac:dyDescent="0.2">
      <c r="A472" s="1" t="s">
        <v>315</v>
      </c>
      <c r="B472" s="1" t="s">
        <v>56</v>
      </c>
      <c r="C472" s="3">
        <v>0</v>
      </c>
      <c r="D472" s="3">
        <v>0</v>
      </c>
      <c r="E472" s="4" t="str">
        <f t="shared" si="28"/>
        <v/>
      </c>
      <c r="F472" s="3">
        <v>47.732950000000002</v>
      </c>
      <c r="G472" s="3">
        <v>296.24259000000001</v>
      </c>
      <c r="H472" s="4">
        <f t="shared" si="29"/>
        <v>5.2062493518628115</v>
      </c>
      <c r="I472" s="3">
        <v>221.91376</v>
      </c>
      <c r="J472" s="4">
        <f t="shared" si="30"/>
        <v>0.33494466499058029</v>
      </c>
      <c r="K472" s="3">
        <v>47.732950000000002</v>
      </c>
      <c r="L472" s="3">
        <v>296.24259000000001</v>
      </c>
      <c r="M472" s="4">
        <f t="shared" si="31"/>
        <v>5.2062493518628115</v>
      </c>
    </row>
    <row r="473" spans="1:13" x14ac:dyDescent="0.2">
      <c r="A473" s="1" t="s">
        <v>315</v>
      </c>
      <c r="B473" s="1" t="s">
        <v>12</v>
      </c>
      <c r="C473" s="3">
        <v>723.10919000000001</v>
      </c>
      <c r="D473" s="3">
        <v>856.96432000000004</v>
      </c>
      <c r="E473" s="4">
        <f t="shared" si="28"/>
        <v>0.18511053634928909</v>
      </c>
      <c r="F473" s="3">
        <v>11311.28851</v>
      </c>
      <c r="G473" s="3">
        <v>19701.73645</v>
      </c>
      <c r="H473" s="4">
        <f t="shared" si="29"/>
        <v>0.74177649456843353</v>
      </c>
      <c r="I473" s="3">
        <v>21016.645639999999</v>
      </c>
      <c r="J473" s="4">
        <f t="shared" si="30"/>
        <v>-6.2565131111950278E-2</v>
      </c>
      <c r="K473" s="3">
        <v>11311.28851</v>
      </c>
      <c r="L473" s="3">
        <v>19701.73645</v>
      </c>
      <c r="M473" s="4">
        <f t="shared" si="31"/>
        <v>0.74177649456843353</v>
      </c>
    </row>
    <row r="474" spans="1:13" x14ac:dyDescent="0.2">
      <c r="A474" s="1" t="s">
        <v>315</v>
      </c>
      <c r="B474" s="1" t="s">
        <v>11</v>
      </c>
      <c r="C474" s="3">
        <v>237.52736999999999</v>
      </c>
      <c r="D474" s="3">
        <v>196.38050999999999</v>
      </c>
      <c r="E474" s="4">
        <f t="shared" si="28"/>
        <v>-0.17322997345526958</v>
      </c>
      <c r="F474" s="3">
        <v>4958.3814499999999</v>
      </c>
      <c r="G474" s="3">
        <v>4731.0738499999998</v>
      </c>
      <c r="H474" s="4">
        <f t="shared" si="29"/>
        <v>-4.5843104709098137E-2</v>
      </c>
      <c r="I474" s="3">
        <v>9479.1417199999996</v>
      </c>
      <c r="J474" s="4">
        <f t="shared" si="30"/>
        <v>-0.50089639022719457</v>
      </c>
      <c r="K474" s="3">
        <v>4958.3814499999999</v>
      </c>
      <c r="L474" s="3">
        <v>4731.0738499999998</v>
      </c>
      <c r="M474" s="4">
        <f t="shared" si="31"/>
        <v>-4.5843104709098137E-2</v>
      </c>
    </row>
    <row r="475" spans="1:13" x14ac:dyDescent="0.2">
      <c r="A475" s="1" t="s">
        <v>315</v>
      </c>
      <c r="B475" s="1" t="s">
        <v>55</v>
      </c>
      <c r="C475" s="3">
        <v>0</v>
      </c>
      <c r="D475" s="3">
        <v>0</v>
      </c>
      <c r="E475" s="4" t="str">
        <f t="shared" si="28"/>
        <v/>
      </c>
      <c r="F475" s="3">
        <v>0</v>
      </c>
      <c r="G475" s="3">
        <v>0</v>
      </c>
      <c r="H475" s="4" t="str">
        <f t="shared" si="29"/>
        <v/>
      </c>
      <c r="I475" s="3">
        <v>0</v>
      </c>
      <c r="J475" s="4" t="str">
        <f t="shared" si="30"/>
        <v/>
      </c>
      <c r="K475" s="3">
        <v>0</v>
      </c>
      <c r="L475" s="3">
        <v>0</v>
      </c>
      <c r="M475" s="4" t="str">
        <f t="shared" si="31"/>
        <v/>
      </c>
    </row>
    <row r="476" spans="1:13" x14ac:dyDescent="0.2">
      <c r="A476" s="1" t="s">
        <v>315</v>
      </c>
      <c r="B476" s="1" t="s">
        <v>30</v>
      </c>
      <c r="C476" s="3">
        <v>0</v>
      </c>
      <c r="D476" s="3">
        <v>0</v>
      </c>
      <c r="E476" s="4" t="str">
        <f t="shared" si="28"/>
        <v/>
      </c>
      <c r="F476" s="3">
        <v>17.925750000000001</v>
      </c>
      <c r="G476" s="3">
        <v>47.076000000000001</v>
      </c>
      <c r="H476" s="4">
        <f t="shared" si="29"/>
        <v>1.6261662691937575</v>
      </c>
      <c r="I476" s="3">
        <v>30.294</v>
      </c>
      <c r="J476" s="4">
        <f t="shared" si="30"/>
        <v>0.55397108338284817</v>
      </c>
      <c r="K476" s="3">
        <v>17.925750000000001</v>
      </c>
      <c r="L476" s="3">
        <v>47.076000000000001</v>
      </c>
      <c r="M476" s="4">
        <f t="shared" si="31"/>
        <v>1.6261662691937575</v>
      </c>
    </row>
    <row r="477" spans="1:13" x14ac:dyDescent="0.2">
      <c r="A477" s="1" t="s">
        <v>315</v>
      </c>
      <c r="B477" s="1" t="s">
        <v>29</v>
      </c>
      <c r="C477" s="3">
        <v>0</v>
      </c>
      <c r="D477" s="3">
        <v>0</v>
      </c>
      <c r="E477" s="4" t="str">
        <f t="shared" si="28"/>
        <v/>
      </c>
      <c r="F477" s="3">
        <v>219.99178000000001</v>
      </c>
      <c r="G477" s="3">
        <v>0</v>
      </c>
      <c r="H477" s="4">
        <f t="shared" si="29"/>
        <v>-1</v>
      </c>
      <c r="I477" s="3">
        <v>0</v>
      </c>
      <c r="J477" s="4" t="str">
        <f t="shared" si="30"/>
        <v/>
      </c>
      <c r="K477" s="3">
        <v>219.99178000000001</v>
      </c>
      <c r="L477" s="3">
        <v>0</v>
      </c>
      <c r="M477" s="4">
        <f t="shared" si="31"/>
        <v>-1</v>
      </c>
    </row>
    <row r="478" spans="1:13" x14ac:dyDescent="0.2">
      <c r="A478" s="1" t="s">
        <v>315</v>
      </c>
      <c r="B478" s="1" t="s">
        <v>10</v>
      </c>
      <c r="C478" s="3">
        <v>18.507999999999999</v>
      </c>
      <c r="D478" s="3">
        <v>0</v>
      </c>
      <c r="E478" s="4">
        <f t="shared" si="28"/>
        <v>-1</v>
      </c>
      <c r="F478" s="3">
        <v>59.846640000000001</v>
      </c>
      <c r="G478" s="3">
        <v>2329.3319499999998</v>
      </c>
      <c r="H478" s="4">
        <f t="shared" si="29"/>
        <v>37.921682988384973</v>
      </c>
      <c r="I478" s="3">
        <v>274.58530000000002</v>
      </c>
      <c r="J478" s="4">
        <f t="shared" si="30"/>
        <v>7.4830905004747148</v>
      </c>
      <c r="K478" s="3">
        <v>59.846640000000001</v>
      </c>
      <c r="L478" s="3">
        <v>2329.3319499999998</v>
      </c>
      <c r="M478" s="4">
        <f t="shared" si="31"/>
        <v>37.921682988384973</v>
      </c>
    </row>
    <row r="479" spans="1:13" x14ac:dyDescent="0.2">
      <c r="A479" s="1" t="s">
        <v>315</v>
      </c>
      <c r="B479" s="1" t="s">
        <v>75</v>
      </c>
      <c r="C479" s="3">
        <v>0</v>
      </c>
      <c r="D479" s="3">
        <v>0</v>
      </c>
      <c r="E479" s="4" t="str">
        <f t="shared" si="28"/>
        <v/>
      </c>
      <c r="F479" s="3">
        <v>0</v>
      </c>
      <c r="G479" s="3">
        <v>0</v>
      </c>
      <c r="H479" s="4" t="str">
        <f t="shared" si="29"/>
        <v/>
      </c>
      <c r="I479" s="3">
        <v>0</v>
      </c>
      <c r="J479" s="4" t="str">
        <f t="shared" si="30"/>
        <v/>
      </c>
      <c r="K479" s="3">
        <v>0</v>
      </c>
      <c r="L479" s="3">
        <v>0</v>
      </c>
      <c r="M479" s="4" t="str">
        <f t="shared" si="31"/>
        <v/>
      </c>
    </row>
    <row r="480" spans="1:13" x14ac:dyDescent="0.2">
      <c r="A480" s="1" t="s">
        <v>315</v>
      </c>
      <c r="B480" s="1" t="s">
        <v>28</v>
      </c>
      <c r="C480" s="3">
        <v>0</v>
      </c>
      <c r="D480" s="3">
        <v>0</v>
      </c>
      <c r="E480" s="4" t="str">
        <f t="shared" si="28"/>
        <v/>
      </c>
      <c r="F480" s="3">
        <v>0</v>
      </c>
      <c r="G480" s="3">
        <v>0.37319999999999998</v>
      </c>
      <c r="H480" s="4" t="str">
        <f t="shared" si="29"/>
        <v/>
      </c>
      <c r="I480" s="3">
        <v>6.87845</v>
      </c>
      <c r="J480" s="4">
        <f t="shared" si="30"/>
        <v>-0.94574359048913637</v>
      </c>
      <c r="K480" s="3">
        <v>0</v>
      </c>
      <c r="L480" s="3">
        <v>0.37319999999999998</v>
      </c>
      <c r="M480" s="4" t="str">
        <f t="shared" si="31"/>
        <v/>
      </c>
    </row>
    <row r="481" spans="1:13" x14ac:dyDescent="0.2">
      <c r="A481" s="1" t="s">
        <v>315</v>
      </c>
      <c r="B481" s="1" t="s">
        <v>9</v>
      </c>
      <c r="C481" s="3">
        <v>0</v>
      </c>
      <c r="D481" s="3">
        <v>0</v>
      </c>
      <c r="E481" s="4" t="str">
        <f t="shared" si="28"/>
        <v/>
      </c>
      <c r="F481" s="3">
        <v>653.79628000000002</v>
      </c>
      <c r="G481" s="3">
        <v>574.06619999999998</v>
      </c>
      <c r="H481" s="4">
        <f t="shared" si="29"/>
        <v>-0.1219494243680922</v>
      </c>
      <c r="I481" s="3">
        <v>407.95215999999999</v>
      </c>
      <c r="J481" s="4">
        <f t="shared" si="30"/>
        <v>0.40718999992548133</v>
      </c>
      <c r="K481" s="3">
        <v>653.79628000000002</v>
      </c>
      <c r="L481" s="3">
        <v>574.06619999999998</v>
      </c>
      <c r="M481" s="4">
        <f t="shared" si="31"/>
        <v>-0.1219494243680922</v>
      </c>
    </row>
    <row r="482" spans="1:13" x14ac:dyDescent="0.2">
      <c r="A482" s="1" t="s">
        <v>315</v>
      </c>
      <c r="B482" s="1" t="s">
        <v>27</v>
      </c>
      <c r="C482" s="3">
        <v>37.058750000000003</v>
      </c>
      <c r="D482" s="3">
        <v>0</v>
      </c>
      <c r="E482" s="4">
        <f t="shared" si="28"/>
        <v>-1</v>
      </c>
      <c r="F482" s="3">
        <v>136.66999999999999</v>
      </c>
      <c r="G482" s="3">
        <v>30.20074</v>
      </c>
      <c r="H482" s="4">
        <f t="shared" si="29"/>
        <v>-0.7790243652593839</v>
      </c>
      <c r="I482" s="3">
        <v>5.8676000000000004</v>
      </c>
      <c r="J482" s="4">
        <f t="shared" si="30"/>
        <v>4.147034562683209</v>
      </c>
      <c r="K482" s="3">
        <v>136.66999999999999</v>
      </c>
      <c r="L482" s="3">
        <v>30.20074</v>
      </c>
      <c r="M482" s="4">
        <f t="shared" si="31"/>
        <v>-0.7790243652593839</v>
      </c>
    </row>
    <row r="483" spans="1:13" x14ac:dyDescent="0.2">
      <c r="A483" s="1" t="s">
        <v>315</v>
      </c>
      <c r="B483" s="1" t="s">
        <v>8</v>
      </c>
      <c r="C483" s="3">
        <v>4.4807100000000002</v>
      </c>
      <c r="D483" s="3">
        <v>974.53192999999999</v>
      </c>
      <c r="E483" s="4">
        <f t="shared" si="28"/>
        <v>216.49497959028812</v>
      </c>
      <c r="F483" s="3">
        <v>1200.1489099999999</v>
      </c>
      <c r="G483" s="3">
        <v>7445.6397299999999</v>
      </c>
      <c r="H483" s="4">
        <f t="shared" si="29"/>
        <v>5.2039299189964687</v>
      </c>
      <c r="I483" s="3">
        <v>4661.6297199999999</v>
      </c>
      <c r="J483" s="4">
        <f t="shared" si="30"/>
        <v>0.5972181784528352</v>
      </c>
      <c r="K483" s="3">
        <v>1200.1489099999999</v>
      </c>
      <c r="L483" s="3">
        <v>7445.6397299999999</v>
      </c>
      <c r="M483" s="4">
        <f t="shared" si="31"/>
        <v>5.2039299189964687</v>
      </c>
    </row>
    <row r="484" spans="1:13" x14ac:dyDescent="0.2">
      <c r="A484" s="1" t="s">
        <v>315</v>
      </c>
      <c r="B484" s="1" t="s">
        <v>7</v>
      </c>
      <c r="C484" s="3">
        <v>0</v>
      </c>
      <c r="D484" s="3">
        <v>14.567589999999999</v>
      </c>
      <c r="E484" s="4" t="str">
        <f t="shared" si="28"/>
        <v/>
      </c>
      <c r="F484" s="3">
        <v>983.33083999999997</v>
      </c>
      <c r="G484" s="3">
        <v>252.00816</v>
      </c>
      <c r="H484" s="4">
        <f t="shared" si="29"/>
        <v>-0.74371986543206559</v>
      </c>
      <c r="I484" s="3">
        <v>947.06695999999999</v>
      </c>
      <c r="J484" s="4">
        <f t="shared" si="30"/>
        <v>-0.7339067134176025</v>
      </c>
      <c r="K484" s="3">
        <v>983.33083999999997</v>
      </c>
      <c r="L484" s="3">
        <v>252.00816</v>
      </c>
      <c r="M484" s="4">
        <f t="shared" si="31"/>
        <v>-0.74371986543206559</v>
      </c>
    </row>
    <row r="485" spans="1:13" x14ac:dyDescent="0.2">
      <c r="A485" s="1" t="s">
        <v>315</v>
      </c>
      <c r="B485" s="1" t="s">
        <v>26</v>
      </c>
      <c r="C485" s="3">
        <v>0</v>
      </c>
      <c r="D485" s="3">
        <v>0</v>
      </c>
      <c r="E485" s="4" t="str">
        <f t="shared" si="28"/>
        <v/>
      </c>
      <c r="F485" s="3">
        <v>220.65445</v>
      </c>
      <c r="G485" s="3">
        <v>172.69466</v>
      </c>
      <c r="H485" s="4">
        <f t="shared" si="29"/>
        <v>-0.2173524712508631</v>
      </c>
      <c r="I485" s="3">
        <v>150.73643999999999</v>
      </c>
      <c r="J485" s="4">
        <f t="shared" si="30"/>
        <v>0.14567293747948407</v>
      </c>
      <c r="K485" s="3">
        <v>220.65445</v>
      </c>
      <c r="L485" s="3">
        <v>172.69466</v>
      </c>
      <c r="M485" s="4">
        <f t="shared" si="31"/>
        <v>-0.2173524712508631</v>
      </c>
    </row>
    <row r="486" spans="1:13" x14ac:dyDescent="0.2">
      <c r="A486" s="1" t="s">
        <v>315</v>
      </c>
      <c r="B486" s="1" t="s">
        <v>25</v>
      </c>
      <c r="C486" s="3">
        <v>124.1875</v>
      </c>
      <c r="D486" s="3">
        <v>65</v>
      </c>
      <c r="E486" s="4">
        <f t="shared" si="28"/>
        <v>-0.47659788626069455</v>
      </c>
      <c r="F486" s="3">
        <v>447.84091000000001</v>
      </c>
      <c r="G486" s="3">
        <v>689.39918999999998</v>
      </c>
      <c r="H486" s="4">
        <f t="shared" si="29"/>
        <v>0.53938413085128811</v>
      </c>
      <c r="I486" s="3">
        <v>576.15949999999998</v>
      </c>
      <c r="J486" s="4">
        <f t="shared" si="30"/>
        <v>0.1965422595652766</v>
      </c>
      <c r="K486" s="3">
        <v>447.84091000000001</v>
      </c>
      <c r="L486" s="3">
        <v>689.39918999999998</v>
      </c>
      <c r="M486" s="4">
        <f t="shared" si="31"/>
        <v>0.53938413085128811</v>
      </c>
    </row>
    <row r="487" spans="1:13" x14ac:dyDescent="0.2">
      <c r="A487" s="1" t="s">
        <v>315</v>
      </c>
      <c r="B487" s="1" t="s">
        <v>53</v>
      </c>
      <c r="C487" s="3">
        <v>28.664999999999999</v>
      </c>
      <c r="D487" s="3">
        <v>564.93830000000003</v>
      </c>
      <c r="E487" s="4">
        <f t="shared" si="28"/>
        <v>18.708295831152977</v>
      </c>
      <c r="F487" s="3">
        <v>2768.5057299999999</v>
      </c>
      <c r="G487" s="3">
        <v>3497.7945</v>
      </c>
      <c r="H487" s="4">
        <f t="shared" si="29"/>
        <v>0.26342324745703172</v>
      </c>
      <c r="I487" s="3">
        <v>4280.2903900000001</v>
      </c>
      <c r="J487" s="4">
        <f t="shared" si="30"/>
        <v>-0.18281373895288444</v>
      </c>
      <c r="K487" s="3">
        <v>2768.5057299999999</v>
      </c>
      <c r="L487" s="3">
        <v>3497.7945</v>
      </c>
      <c r="M487" s="4">
        <f t="shared" si="31"/>
        <v>0.26342324745703172</v>
      </c>
    </row>
    <row r="488" spans="1:13" x14ac:dyDescent="0.2">
      <c r="A488" s="1" t="s">
        <v>315</v>
      </c>
      <c r="B488" s="1" t="s">
        <v>52</v>
      </c>
      <c r="C488" s="3">
        <v>0</v>
      </c>
      <c r="D488" s="3">
        <v>0</v>
      </c>
      <c r="E488" s="4" t="str">
        <f t="shared" si="28"/>
        <v/>
      </c>
      <c r="F488" s="3">
        <v>0</v>
      </c>
      <c r="G488" s="3">
        <v>0</v>
      </c>
      <c r="H488" s="4" t="str">
        <f t="shared" si="29"/>
        <v/>
      </c>
      <c r="I488" s="3">
        <v>11.75334</v>
      </c>
      <c r="J488" s="4">
        <f t="shared" si="30"/>
        <v>-1</v>
      </c>
      <c r="K488" s="3">
        <v>0</v>
      </c>
      <c r="L488" s="3">
        <v>0</v>
      </c>
      <c r="M488" s="4" t="str">
        <f t="shared" si="31"/>
        <v/>
      </c>
    </row>
    <row r="489" spans="1:13" x14ac:dyDescent="0.2">
      <c r="A489" s="1" t="s">
        <v>315</v>
      </c>
      <c r="B489" s="1" t="s">
        <v>6</v>
      </c>
      <c r="C489" s="3">
        <v>0</v>
      </c>
      <c r="D489" s="3">
        <v>0</v>
      </c>
      <c r="E489" s="4" t="str">
        <f t="shared" si="28"/>
        <v/>
      </c>
      <c r="F489" s="3">
        <v>120</v>
      </c>
      <c r="G489" s="3">
        <v>491.89877000000001</v>
      </c>
      <c r="H489" s="4">
        <f t="shared" si="29"/>
        <v>3.0991564166666672</v>
      </c>
      <c r="I489" s="3">
        <v>344.49162999999999</v>
      </c>
      <c r="J489" s="4">
        <f t="shared" si="30"/>
        <v>0.42789759507364522</v>
      </c>
      <c r="K489" s="3">
        <v>120</v>
      </c>
      <c r="L489" s="3">
        <v>491.89877000000001</v>
      </c>
      <c r="M489" s="4">
        <f t="shared" si="31"/>
        <v>3.0991564166666672</v>
      </c>
    </row>
    <row r="490" spans="1:13" x14ac:dyDescent="0.2">
      <c r="A490" s="1" t="s">
        <v>315</v>
      </c>
      <c r="B490" s="1" t="s">
        <v>51</v>
      </c>
      <c r="C490" s="3">
        <v>0</v>
      </c>
      <c r="D490" s="3">
        <v>0</v>
      </c>
      <c r="E490" s="4" t="str">
        <f t="shared" si="28"/>
        <v/>
      </c>
      <c r="F490" s="3">
        <v>4.54312</v>
      </c>
      <c r="G490" s="3">
        <v>51.947429999999997</v>
      </c>
      <c r="H490" s="4">
        <f t="shared" si="29"/>
        <v>10.434307260208843</v>
      </c>
      <c r="I490" s="3">
        <v>71.15795</v>
      </c>
      <c r="J490" s="4">
        <f t="shared" si="30"/>
        <v>-0.26997011577764685</v>
      </c>
      <c r="K490" s="3">
        <v>4.54312</v>
      </c>
      <c r="L490" s="3">
        <v>51.947429999999997</v>
      </c>
      <c r="M490" s="4">
        <f t="shared" si="31"/>
        <v>10.434307260208843</v>
      </c>
    </row>
    <row r="491" spans="1:13" x14ac:dyDescent="0.2">
      <c r="A491" s="1" t="s">
        <v>315</v>
      </c>
      <c r="B491" s="1" t="s">
        <v>50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0</v>
      </c>
      <c r="H491" s="4" t="str">
        <f t="shared" si="29"/>
        <v/>
      </c>
      <c r="I491" s="3">
        <v>0</v>
      </c>
      <c r="J491" s="4" t="str">
        <f t="shared" si="30"/>
        <v/>
      </c>
      <c r="K491" s="3">
        <v>0</v>
      </c>
      <c r="L491" s="3">
        <v>0</v>
      </c>
      <c r="M491" s="4" t="str">
        <f t="shared" si="31"/>
        <v/>
      </c>
    </row>
    <row r="492" spans="1:13" x14ac:dyDescent="0.2">
      <c r="A492" s="1" t="s">
        <v>315</v>
      </c>
      <c r="B492" s="1" t="s">
        <v>49</v>
      </c>
      <c r="C492" s="3">
        <v>0</v>
      </c>
      <c r="D492" s="3">
        <v>0</v>
      </c>
      <c r="E492" s="4" t="str">
        <f t="shared" si="28"/>
        <v/>
      </c>
      <c r="F492" s="3">
        <v>0</v>
      </c>
      <c r="G492" s="3">
        <v>0</v>
      </c>
      <c r="H492" s="4" t="str">
        <f t="shared" si="29"/>
        <v/>
      </c>
      <c r="I492" s="3">
        <v>0</v>
      </c>
      <c r="J492" s="4" t="str">
        <f t="shared" si="30"/>
        <v/>
      </c>
      <c r="K492" s="3">
        <v>0</v>
      </c>
      <c r="L492" s="3">
        <v>0</v>
      </c>
      <c r="M492" s="4" t="str">
        <f t="shared" si="31"/>
        <v/>
      </c>
    </row>
    <row r="493" spans="1:13" x14ac:dyDescent="0.2">
      <c r="A493" s="1" t="s">
        <v>315</v>
      </c>
      <c r="B493" s="1" t="s">
        <v>48</v>
      </c>
      <c r="C493" s="3">
        <v>0</v>
      </c>
      <c r="D493" s="3">
        <v>0</v>
      </c>
      <c r="E493" s="4" t="str">
        <f t="shared" si="28"/>
        <v/>
      </c>
      <c r="F493" s="3">
        <v>53.79</v>
      </c>
      <c r="G493" s="3">
        <v>261.75</v>
      </c>
      <c r="H493" s="4">
        <f t="shared" si="29"/>
        <v>3.8661461238148354</v>
      </c>
      <c r="I493" s="3">
        <v>259.68</v>
      </c>
      <c r="J493" s="4">
        <f t="shared" si="30"/>
        <v>7.9713493530497725E-3</v>
      </c>
      <c r="K493" s="3">
        <v>53.79</v>
      </c>
      <c r="L493" s="3">
        <v>261.75</v>
      </c>
      <c r="M493" s="4">
        <f t="shared" si="31"/>
        <v>3.8661461238148354</v>
      </c>
    </row>
    <row r="494" spans="1:13" x14ac:dyDescent="0.2">
      <c r="A494" s="1" t="s">
        <v>315</v>
      </c>
      <c r="B494" s="1" t="s">
        <v>47</v>
      </c>
      <c r="C494" s="3">
        <v>0</v>
      </c>
      <c r="D494" s="3">
        <v>0</v>
      </c>
      <c r="E494" s="4" t="str">
        <f t="shared" si="28"/>
        <v/>
      </c>
      <c r="F494" s="3">
        <v>0</v>
      </c>
      <c r="G494" s="3">
        <v>0</v>
      </c>
      <c r="H494" s="4" t="str">
        <f t="shared" si="29"/>
        <v/>
      </c>
      <c r="I494" s="3">
        <v>16.180319999999998</v>
      </c>
      <c r="J494" s="4">
        <f t="shared" si="30"/>
        <v>-1</v>
      </c>
      <c r="K494" s="3">
        <v>0</v>
      </c>
      <c r="L494" s="3">
        <v>0</v>
      </c>
      <c r="M494" s="4" t="str">
        <f t="shared" si="31"/>
        <v/>
      </c>
    </row>
    <row r="495" spans="1:13" x14ac:dyDescent="0.2">
      <c r="A495" s="1" t="s">
        <v>315</v>
      </c>
      <c r="B495" s="1" t="s">
        <v>5</v>
      </c>
      <c r="C495" s="3">
        <v>41.446040000000004</v>
      </c>
      <c r="D495" s="3">
        <v>5.0425000000000004</v>
      </c>
      <c r="E495" s="4">
        <f t="shared" si="28"/>
        <v>-0.87833578310497218</v>
      </c>
      <c r="F495" s="3">
        <v>88.871619999999993</v>
      </c>
      <c r="G495" s="3">
        <v>19.592780000000001</v>
      </c>
      <c r="H495" s="4">
        <f t="shared" si="29"/>
        <v>-0.77953839482165388</v>
      </c>
      <c r="I495" s="3">
        <v>61.584099999999999</v>
      </c>
      <c r="J495" s="4">
        <f t="shared" si="30"/>
        <v>-0.68185327056821476</v>
      </c>
      <c r="K495" s="3">
        <v>88.871619999999993</v>
      </c>
      <c r="L495" s="3">
        <v>19.592780000000001</v>
      </c>
      <c r="M495" s="4">
        <f t="shared" si="31"/>
        <v>-0.77953839482165388</v>
      </c>
    </row>
    <row r="496" spans="1:13" x14ac:dyDescent="0.2">
      <c r="A496" s="1" t="s">
        <v>315</v>
      </c>
      <c r="B496" s="1" t="s">
        <v>4</v>
      </c>
      <c r="C496" s="3">
        <v>0</v>
      </c>
      <c r="D496" s="3">
        <v>0</v>
      </c>
      <c r="E496" s="4" t="str">
        <f t="shared" si="28"/>
        <v/>
      </c>
      <c r="F496" s="3">
        <v>176.58179999999999</v>
      </c>
      <c r="G496" s="3">
        <v>34.15605</v>
      </c>
      <c r="H496" s="4">
        <f t="shared" si="29"/>
        <v>-0.80657094898794779</v>
      </c>
      <c r="I496" s="3">
        <v>101.94166</v>
      </c>
      <c r="J496" s="4">
        <f t="shared" si="30"/>
        <v>-0.66494512645762294</v>
      </c>
      <c r="K496" s="3">
        <v>176.58179999999999</v>
      </c>
      <c r="L496" s="3">
        <v>34.15605</v>
      </c>
      <c r="M496" s="4">
        <f t="shared" si="31"/>
        <v>-0.80657094898794779</v>
      </c>
    </row>
    <row r="497" spans="1:13" x14ac:dyDescent="0.2">
      <c r="A497" s="1" t="s">
        <v>315</v>
      </c>
      <c r="B497" s="1" t="s">
        <v>44</v>
      </c>
      <c r="C497" s="3">
        <v>0</v>
      </c>
      <c r="D497" s="3">
        <v>0</v>
      </c>
      <c r="E497" s="4" t="str">
        <f t="shared" si="28"/>
        <v/>
      </c>
      <c r="F497" s="3">
        <v>0</v>
      </c>
      <c r="G497" s="3">
        <v>0</v>
      </c>
      <c r="H497" s="4" t="str">
        <f t="shared" si="29"/>
        <v/>
      </c>
      <c r="I497" s="3">
        <v>0</v>
      </c>
      <c r="J497" s="4" t="str">
        <f t="shared" si="30"/>
        <v/>
      </c>
      <c r="K497" s="3">
        <v>0</v>
      </c>
      <c r="L497" s="3">
        <v>0</v>
      </c>
      <c r="M497" s="4" t="str">
        <f t="shared" si="31"/>
        <v/>
      </c>
    </row>
    <row r="498" spans="1:13" x14ac:dyDescent="0.2">
      <c r="A498" s="1" t="s">
        <v>315</v>
      </c>
      <c r="B498" s="1" t="s">
        <v>3</v>
      </c>
      <c r="C498" s="3">
        <v>0.84465000000000001</v>
      </c>
      <c r="D498" s="3">
        <v>186.09711999999999</v>
      </c>
      <c r="E498" s="4">
        <f t="shared" si="28"/>
        <v>219.32453679038653</v>
      </c>
      <c r="F498" s="3">
        <v>104.35592</v>
      </c>
      <c r="G498" s="3">
        <v>201.49856</v>
      </c>
      <c r="H498" s="4">
        <f t="shared" si="29"/>
        <v>0.93087809488910644</v>
      </c>
      <c r="I498" s="3">
        <v>3.0805899999999999</v>
      </c>
      <c r="J498" s="4">
        <f t="shared" si="30"/>
        <v>64.409080728042355</v>
      </c>
      <c r="K498" s="3">
        <v>104.35592</v>
      </c>
      <c r="L498" s="3">
        <v>201.49856</v>
      </c>
      <c r="M498" s="4">
        <f t="shared" si="31"/>
        <v>0.93087809488910644</v>
      </c>
    </row>
    <row r="499" spans="1:13" x14ac:dyDescent="0.2">
      <c r="A499" s="1" t="s">
        <v>315</v>
      </c>
      <c r="B499" s="1" t="s">
        <v>42</v>
      </c>
      <c r="C499" s="3">
        <v>0</v>
      </c>
      <c r="D499" s="3">
        <v>0</v>
      </c>
      <c r="E499" s="4" t="str">
        <f t="shared" si="28"/>
        <v/>
      </c>
      <c r="F499" s="3">
        <v>0</v>
      </c>
      <c r="G499" s="3">
        <v>12.6432</v>
      </c>
      <c r="H499" s="4" t="str">
        <f t="shared" si="29"/>
        <v/>
      </c>
      <c r="I499" s="3">
        <v>11.479200000000001</v>
      </c>
      <c r="J499" s="4">
        <f t="shared" si="30"/>
        <v>0.10140079448045158</v>
      </c>
      <c r="K499" s="3">
        <v>0</v>
      </c>
      <c r="L499" s="3">
        <v>12.6432</v>
      </c>
      <c r="M499" s="4" t="str">
        <f t="shared" si="31"/>
        <v/>
      </c>
    </row>
    <row r="500" spans="1:13" x14ac:dyDescent="0.2">
      <c r="A500" s="1" t="s">
        <v>315</v>
      </c>
      <c r="B500" s="1" t="s">
        <v>24</v>
      </c>
      <c r="C500" s="3">
        <v>355.10653000000002</v>
      </c>
      <c r="D500" s="3">
        <v>89.9</v>
      </c>
      <c r="E500" s="4">
        <f t="shared" si="28"/>
        <v>-0.74683653381423309</v>
      </c>
      <c r="F500" s="3">
        <v>2564.1148800000001</v>
      </c>
      <c r="G500" s="3">
        <v>1232.1857</v>
      </c>
      <c r="H500" s="4">
        <f t="shared" si="29"/>
        <v>-0.51944988517831159</v>
      </c>
      <c r="I500" s="3">
        <v>1165.52754</v>
      </c>
      <c r="J500" s="4">
        <f t="shared" si="30"/>
        <v>5.7191407077348044E-2</v>
      </c>
      <c r="K500" s="3">
        <v>2564.1148800000001</v>
      </c>
      <c r="L500" s="3">
        <v>1232.1857</v>
      </c>
      <c r="M500" s="4">
        <f t="shared" si="31"/>
        <v>-0.51944988517831159</v>
      </c>
    </row>
    <row r="501" spans="1:13" x14ac:dyDescent="0.2">
      <c r="A501" s="1" t="s">
        <v>315</v>
      </c>
      <c r="B501" s="1" t="s">
        <v>2</v>
      </c>
      <c r="C501" s="3">
        <v>31.243760000000002</v>
      </c>
      <c r="D501" s="3">
        <v>0</v>
      </c>
      <c r="E501" s="4">
        <f t="shared" si="28"/>
        <v>-1</v>
      </c>
      <c r="F501" s="3">
        <v>240.92189999999999</v>
      </c>
      <c r="G501" s="3">
        <v>350.46517</v>
      </c>
      <c r="H501" s="4">
        <f t="shared" si="29"/>
        <v>0.45468373775899984</v>
      </c>
      <c r="I501" s="3">
        <v>252.88284999999999</v>
      </c>
      <c r="J501" s="4">
        <f t="shared" si="30"/>
        <v>0.38587954857357865</v>
      </c>
      <c r="K501" s="3">
        <v>240.92189999999999</v>
      </c>
      <c r="L501" s="3">
        <v>350.46517</v>
      </c>
      <c r="M501" s="4">
        <f t="shared" si="31"/>
        <v>0.45468373775899984</v>
      </c>
    </row>
    <row r="502" spans="1:13" x14ac:dyDescent="0.2">
      <c r="A502" s="1" t="s">
        <v>315</v>
      </c>
      <c r="B502" s="1" t="s">
        <v>41</v>
      </c>
      <c r="C502" s="3">
        <v>0</v>
      </c>
      <c r="D502" s="3">
        <v>0</v>
      </c>
      <c r="E502" s="4" t="str">
        <f t="shared" si="28"/>
        <v/>
      </c>
      <c r="F502" s="3">
        <v>0</v>
      </c>
      <c r="G502" s="3">
        <v>22.472090000000001</v>
      </c>
      <c r="H502" s="4" t="str">
        <f t="shared" si="29"/>
        <v/>
      </c>
      <c r="I502" s="3">
        <v>0</v>
      </c>
      <c r="J502" s="4" t="str">
        <f t="shared" si="30"/>
        <v/>
      </c>
      <c r="K502" s="3">
        <v>0</v>
      </c>
      <c r="L502" s="3">
        <v>22.472090000000001</v>
      </c>
      <c r="M502" s="4" t="str">
        <f t="shared" si="31"/>
        <v/>
      </c>
    </row>
    <row r="503" spans="1:13" x14ac:dyDescent="0.2">
      <c r="A503" s="1" t="s">
        <v>315</v>
      </c>
      <c r="B503" s="1" t="s">
        <v>39</v>
      </c>
      <c r="C503" s="3">
        <v>0</v>
      </c>
      <c r="D503" s="3">
        <v>0</v>
      </c>
      <c r="E503" s="4" t="str">
        <f t="shared" si="28"/>
        <v/>
      </c>
      <c r="F503" s="3">
        <v>0</v>
      </c>
      <c r="G503" s="3">
        <v>15.43146</v>
      </c>
      <c r="H503" s="4" t="str">
        <f t="shared" si="29"/>
        <v/>
      </c>
      <c r="I503" s="3">
        <v>0</v>
      </c>
      <c r="J503" s="4" t="str">
        <f t="shared" si="30"/>
        <v/>
      </c>
      <c r="K503" s="3">
        <v>0</v>
      </c>
      <c r="L503" s="3">
        <v>15.43146</v>
      </c>
      <c r="M503" s="4" t="str">
        <f t="shared" si="31"/>
        <v/>
      </c>
    </row>
    <row r="504" spans="1:13" x14ac:dyDescent="0.2">
      <c r="A504" s="2" t="s">
        <v>315</v>
      </c>
      <c r="B504" s="2" t="s">
        <v>0</v>
      </c>
      <c r="C504" s="6">
        <v>2039.9672700000001</v>
      </c>
      <c r="D504" s="6">
        <v>3672.9736800000001</v>
      </c>
      <c r="E504" s="5">
        <f t="shared" si="28"/>
        <v>0.80050618165064957</v>
      </c>
      <c r="F504" s="6">
        <v>33266.535080000001</v>
      </c>
      <c r="G504" s="6">
        <v>52682.338020000003</v>
      </c>
      <c r="H504" s="5">
        <f t="shared" si="29"/>
        <v>0.58364367955089125</v>
      </c>
      <c r="I504" s="6">
        <v>54143.062830000003</v>
      </c>
      <c r="J504" s="5">
        <f t="shared" si="30"/>
        <v>-2.697898370815166E-2</v>
      </c>
      <c r="K504" s="6">
        <v>33266.535080000001</v>
      </c>
      <c r="L504" s="6">
        <v>52682.338020000003</v>
      </c>
      <c r="M504" s="5">
        <f t="shared" si="31"/>
        <v>0.58364367955089125</v>
      </c>
    </row>
    <row r="505" spans="1:13" x14ac:dyDescent="0.2">
      <c r="A505" s="1" t="s">
        <v>314</v>
      </c>
      <c r="B505" s="1" t="s">
        <v>21</v>
      </c>
      <c r="C505" s="3">
        <v>0</v>
      </c>
      <c r="D505" s="3">
        <v>320.73804000000001</v>
      </c>
      <c r="E505" s="4" t="str">
        <f t="shared" si="28"/>
        <v/>
      </c>
      <c r="F505" s="3">
        <v>576.49080000000004</v>
      </c>
      <c r="G505" s="3">
        <v>3297.4842699999999</v>
      </c>
      <c r="H505" s="4">
        <f t="shared" si="29"/>
        <v>4.7199252269073497</v>
      </c>
      <c r="I505" s="3">
        <v>2270.7914000000001</v>
      </c>
      <c r="J505" s="4">
        <f t="shared" si="30"/>
        <v>0.45212997988278447</v>
      </c>
      <c r="K505" s="3">
        <v>576.49080000000004</v>
      </c>
      <c r="L505" s="3">
        <v>3297.4842699999999</v>
      </c>
      <c r="M505" s="4">
        <f t="shared" si="31"/>
        <v>4.7199252269073497</v>
      </c>
    </row>
    <row r="506" spans="1:13" x14ac:dyDescent="0.2">
      <c r="A506" s="1" t="s">
        <v>314</v>
      </c>
      <c r="B506" s="1" t="s">
        <v>37</v>
      </c>
      <c r="C506" s="3">
        <v>0</v>
      </c>
      <c r="D506" s="3">
        <v>0</v>
      </c>
      <c r="E506" s="4" t="str">
        <f t="shared" si="28"/>
        <v/>
      </c>
      <c r="F506" s="3">
        <v>0</v>
      </c>
      <c r="G506" s="3">
        <v>0</v>
      </c>
      <c r="H506" s="4" t="str">
        <f t="shared" si="29"/>
        <v/>
      </c>
      <c r="I506" s="3">
        <v>0</v>
      </c>
      <c r="J506" s="4" t="str">
        <f t="shared" si="30"/>
        <v/>
      </c>
      <c r="K506" s="3">
        <v>0</v>
      </c>
      <c r="L506" s="3">
        <v>0</v>
      </c>
      <c r="M506" s="4" t="str">
        <f t="shared" si="31"/>
        <v/>
      </c>
    </row>
    <row r="507" spans="1:13" x14ac:dyDescent="0.2">
      <c r="A507" s="1" t="s">
        <v>314</v>
      </c>
      <c r="B507" s="1" t="s">
        <v>69</v>
      </c>
      <c r="C507" s="3">
        <v>65.255110000000002</v>
      </c>
      <c r="D507" s="3">
        <v>0</v>
      </c>
      <c r="E507" s="4">
        <f t="shared" si="28"/>
        <v>-1</v>
      </c>
      <c r="F507" s="3">
        <v>277.18786</v>
      </c>
      <c r="G507" s="3">
        <v>82.223519999999994</v>
      </c>
      <c r="H507" s="4">
        <f t="shared" si="29"/>
        <v>-0.70336536383664128</v>
      </c>
      <c r="I507" s="3">
        <v>58.282890000000002</v>
      </c>
      <c r="J507" s="4">
        <f t="shared" si="30"/>
        <v>0.4107660069704846</v>
      </c>
      <c r="K507" s="3">
        <v>277.18786</v>
      </c>
      <c r="L507" s="3">
        <v>82.223519999999994</v>
      </c>
      <c r="M507" s="4">
        <f t="shared" si="31"/>
        <v>-0.70336536383664128</v>
      </c>
    </row>
    <row r="508" spans="1:13" x14ac:dyDescent="0.2">
      <c r="A508" s="1" t="s">
        <v>314</v>
      </c>
      <c r="B508" s="1" t="s">
        <v>36</v>
      </c>
      <c r="C508" s="3">
        <v>0</v>
      </c>
      <c r="D508" s="3">
        <v>0</v>
      </c>
      <c r="E508" s="4" t="str">
        <f t="shared" si="28"/>
        <v/>
      </c>
      <c r="F508" s="3">
        <v>8.7395099999999992</v>
      </c>
      <c r="G508" s="3">
        <v>0</v>
      </c>
      <c r="H508" s="4">
        <f t="shared" si="29"/>
        <v>-1</v>
      </c>
      <c r="I508" s="3">
        <v>1.0024200000000001</v>
      </c>
      <c r="J508" s="4">
        <f t="shared" si="30"/>
        <v>-1</v>
      </c>
      <c r="K508" s="3">
        <v>8.7395099999999992</v>
      </c>
      <c r="L508" s="3">
        <v>0</v>
      </c>
      <c r="M508" s="4">
        <f t="shared" si="31"/>
        <v>-1</v>
      </c>
    </row>
    <row r="509" spans="1:13" x14ac:dyDescent="0.2">
      <c r="A509" s="1" t="s">
        <v>314</v>
      </c>
      <c r="B509" s="1" t="s">
        <v>68</v>
      </c>
      <c r="C509" s="3">
        <v>0</v>
      </c>
      <c r="D509" s="3">
        <v>0</v>
      </c>
      <c r="E509" s="4" t="str">
        <f t="shared" si="28"/>
        <v/>
      </c>
      <c r="F509" s="3">
        <v>2.7724199999999999</v>
      </c>
      <c r="G509" s="3">
        <v>0</v>
      </c>
      <c r="H509" s="4">
        <f t="shared" si="29"/>
        <v>-1</v>
      </c>
      <c r="I509" s="3">
        <v>0</v>
      </c>
      <c r="J509" s="4" t="str">
        <f t="shared" si="30"/>
        <v/>
      </c>
      <c r="K509" s="3">
        <v>2.7724199999999999</v>
      </c>
      <c r="L509" s="3">
        <v>0</v>
      </c>
      <c r="M509" s="4">
        <f t="shared" si="31"/>
        <v>-1</v>
      </c>
    </row>
    <row r="510" spans="1:13" x14ac:dyDescent="0.2">
      <c r="A510" s="1" t="s">
        <v>314</v>
      </c>
      <c r="B510" s="1" t="s">
        <v>20</v>
      </c>
      <c r="C510" s="3">
        <v>358.56159000000002</v>
      </c>
      <c r="D510" s="3">
        <v>205.80962</v>
      </c>
      <c r="E510" s="4">
        <f t="shared" si="28"/>
        <v>-0.42601319901554435</v>
      </c>
      <c r="F510" s="3">
        <v>9234.2573699999994</v>
      </c>
      <c r="G510" s="3">
        <v>4872.7281199999998</v>
      </c>
      <c r="H510" s="4">
        <f t="shared" si="29"/>
        <v>-0.47232052077838071</v>
      </c>
      <c r="I510" s="3">
        <v>3372.4230899999998</v>
      </c>
      <c r="J510" s="4">
        <f t="shared" si="30"/>
        <v>0.44487449823503611</v>
      </c>
      <c r="K510" s="3">
        <v>9234.2573699999994</v>
      </c>
      <c r="L510" s="3">
        <v>4872.7281199999998</v>
      </c>
      <c r="M510" s="4">
        <f t="shared" si="31"/>
        <v>-0.47232052077838071</v>
      </c>
    </row>
    <row r="511" spans="1:13" x14ac:dyDescent="0.2">
      <c r="A511" s="1" t="s">
        <v>314</v>
      </c>
      <c r="B511" s="1" t="s">
        <v>35</v>
      </c>
      <c r="C511" s="3">
        <v>89.054559999999995</v>
      </c>
      <c r="D511" s="3">
        <v>81.4542</v>
      </c>
      <c r="E511" s="4">
        <f t="shared" si="28"/>
        <v>-8.5344984018785763E-2</v>
      </c>
      <c r="F511" s="3">
        <v>1045.1710700000001</v>
      </c>
      <c r="G511" s="3">
        <v>1136.54324</v>
      </c>
      <c r="H511" s="4">
        <f t="shared" si="29"/>
        <v>8.7423171787561982E-2</v>
      </c>
      <c r="I511" s="3">
        <v>2199.6905099999999</v>
      </c>
      <c r="J511" s="4">
        <f t="shared" si="30"/>
        <v>-0.4833167507732713</v>
      </c>
      <c r="K511" s="3">
        <v>1045.1710700000001</v>
      </c>
      <c r="L511" s="3">
        <v>1136.54324</v>
      </c>
      <c r="M511" s="4">
        <f t="shared" si="31"/>
        <v>8.7423171787561982E-2</v>
      </c>
    </row>
    <row r="512" spans="1:13" x14ac:dyDescent="0.2">
      <c r="A512" s="1" t="s">
        <v>314</v>
      </c>
      <c r="B512" s="1" t="s">
        <v>67</v>
      </c>
      <c r="C512" s="3">
        <v>0</v>
      </c>
      <c r="D512" s="3">
        <v>0</v>
      </c>
      <c r="E512" s="4" t="str">
        <f t="shared" si="28"/>
        <v/>
      </c>
      <c r="F512" s="3">
        <v>197.83359999999999</v>
      </c>
      <c r="G512" s="3">
        <v>333.76409999999998</v>
      </c>
      <c r="H512" s="4">
        <f t="shared" si="29"/>
        <v>0.68709511427785785</v>
      </c>
      <c r="I512" s="3">
        <v>306.93419</v>
      </c>
      <c r="J512" s="4">
        <f t="shared" si="30"/>
        <v>8.7412581830652369E-2</v>
      </c>
      <c r="K512" s="3">
        <v>197.83359999999999</v>
      </c>
      <c r="L512" s="3">
        <v>333.76409999999998</v>
      </c>
      <c r="M512" s="4">
        <f t="shared" si="31"/>
        <v>0.68709511427785785</v>
      </c>
    </row>
    <row r="513" spans="1:13" x14ac:dyDescent="0.2">
      <c r="A513" s="1" t="s">
        <v>314</v>
      </c>
      <c r="B513" s="1" t="s">
        <v>34</v>
      </c>
      <c r="C513" s="3">
        <v>0.65393999999999997</v>
      </c>
      <c r="D513" s="3">
        <v>17.81551</v>
      </c>
      <c r="E513" s="4">
        <f t="shared" si="28"/>
        <v>26.243340367617826</v>
      </c>
      <c r="F513" s="3">
        <v>172.72926000000001</v>
      </c>
      <c r="G513" s="3">
        <v>399.84796999999998</v>
      </c>
      <c r="H513" s="4">
        <f t="shared" si="29"/>
        <v>1.3148826666657403</v>
      </c>
      <c r="I513" s="3">
        <v>221.04398</v>
      </c>
      <c r="J513" s="4">
        <f t="shared" si="30"/>
        <v>0.80890685193055223</v>
      </c>
      <c r="K513" s="3">
        <v>172.72926000000001</v>
      </c>
      <c r="L513" s="3">
        <v>399.84796999999998</v>
      </c>
      <c r="M513" s="4">
        <f t="shared" si="31"/>
        <v>1.3148826666657403</v>
      </c>
    </row>
    <row r="514" spans="1:13" x14ac:dyDescent="0.2">
      <c r="A514" s="1" t="s">
        <v>314</v>
      </c>
      <c r="B514" s="1" t="s">
        <v>66</v>
      </c>
      <c r="C514" s="3">
        <v>0</v>
      </c>
      <c r="D514" s="3">
        <v>0</v>
      </c>
      <c r="E514" s="4" t="str">
        <f t="shared" si="28"/>
        <v/>
      </c>
      <c r="F514" s="3">
        <v>0</v>
      </c>
      <c r="G514" s="3">
        <v>42.489310000000003</v>
      </c>
      <c r="H514" s="4" t="str">
        <f t="shared" si="29"/>
        <v/>
      </c>
      <c r="I514" s="3">
        <v>0</v>
      </c>
      <c r="J514" s="4" t="str">
        <f t="shared" si="30"/>
        <v/>
      </c>
      <c r="K514" s="3">
        <v>0</v>
      </c>
      <c r="L514" s="3">
        <v>42.489310000000003</v>
      </c>
      <c r="M514" s="4" t="str">
        <f t="shared" si="31"/>
        <v/>
      </c>
    </row>
    <row r="515" spans="1:13" x14ac:dyDescent="0.2">
      <c r="A515" s="1" t="s">
        <v>314</v>
      </c>
      <c r="B515" s="1" t="s">
        <v>65</v>
      </c>
      <c r="C515" s="3">
        <v>0</v>
      </c>
      <c r="D515" s="3">
        <v>0</v>
      </c>
      <c r="E515" s="4" t="str">
        <f t="shared" si="28"/>
        <v/>
      </c>
      <c r="F515" s="3">
        <v>101.71427</v>
      </c>
      <c r="G515" s="3">
        <v>186.94290000000001</v>
      </c>
      <c r="H515" s="4">
        <f t="shared" si="29"/>
        <v>0.83792205361155325</v>
      </c>
      <c r="I515" s="3">
        <v>0</v>
      </c>
      <c r="J515" s="4" t="str">
        <f t="shared" si="30"/>
        <v/>
      </c>
      <c r="K515" s="3">
        <v>101.71427</v>
      </c>
      <c r="L515" s="3">
        <v>186.94290000000001</v>
      </c>
      <c r="M515" s="4">
        <f t="shared" si="31"/>
        <v>0.83792205361155325</v>
      </c>
    </row>
    <row r="516" spans="1:13" x14ac:dyDescent="0.2">
      <c r="A516" s="1" t="s">
        <v>314</v>
      </c>
      <c r="B516" s="1" t="s">
        <v>79</v>
      </c>
      <c r="C516" s="3">
        <v>0</v>
      </c>
      <c r="D516" s="3">
        <v>0</v>
      </c>
      <c r="E516" s="4" t="str">
        <f t="shared" si="28"/>
        <v/>
      </c>
      <c r="F516" s="3">
        <v>0</v>
      </c>
      <c r="G516" s="3">
        <v>0</v>
      </c>
      <c r="H516" s="4" t="str">
        <f t="shared" si="29"/>
        <v/>
      </c>
      <c r="I516" s="3">
        <v>0</v>
      </c>
      <c r="J516" s="4" t="str">
        <f t="shared" si="30"/>
        <v/>
      </c>
      <c r="K516" s="3">
        <v>0</v>
      </c>
      <c r="L516" s="3">
        <v>0</v>
      </c>
      <c r="M516" s="4" t="str">
        <f t="shared" si="31"/>
        <v/>
      </c>
    </row>
    <row r="517" spans="1:13" x14ac:dyDescent="0.2">
      <c r="A517" s="1" t="s">
        <v>314</v>
      </c>
      <c r="B517" s="1" t="s">
        <v>64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311.14605</v>
      </c>
      <c r="G517" s="3">
        <v>379.96469000000002</v>
      </c>
      <c r="H517" s="4">
        <f t="shared" ref="H517:H580" si="33">IF(F517=0,"",(G517/F517-1))</f>
        <v>0.22117793235684657</v>
      </c>
      <c r="I517" s="3">
        <v>120.57961</v>
      </c>
      <c r="J517" s="4">
        <f t="shared" ref="J517:J580" si="34">IF(I517=0,"",(G517/I517-1))</f>
        <v>2.1511520894784781</v>
      </c>
      <c r="K517" s="3">
        <v>311.14605</v>
      </c>
      <c r="L517" s="3">
        <v>379.96469000000002</v>
      </c>
      <c r="M517" s="4">
        <f t="shared" ref="M517:M580" si="35">IF(K517=0,"",(L517/K517-1))</f>
        <v>0.22117793235684657</v>
      </c>
    </row>
    <row r="518" spans="1:13" x14ac:dyDescent="0.2">
      <c r="A518" s="1" t="s">
        <v>314</v>
      </c>
      <c r="B518" s="1" t="s">
        <v>63</v>
      </c>
      <c r="C518" s="3">
        <v>0</v>
      </c>
      <c r="D518" s="3">
        <v>0</v>
      </c>
      <c r="E518" s="4" t="str">
        <f t="shared" si="32"/>
        <v/>
      </c>
      <c r="F518" s="3">
        <v>16.997820000000001</v>
      </c>
      <c r="G518" s="3">
        <v>34.541020000000003</v>
      </c>
      <c r="H518" s="4">
        <f t="shared" si="33"/>
        <v>1.0320852909373084</v>
      </c>
      <c r="I518" s="3">
        <v>0</v>
      </c>
      <c r="J518" s="4" t="str">
        <f t="shared" si="34"/>
        <v/>
      </c>
      <c r="K518" s="3">
        <v>16.997820000000001</v>
      </c>
      <c r="L518" s="3">
        <v>34.541020000000003</v>
      </c>
      <c r="M518" s="4">
        <f t="shared" si="35"/>
        <v>1.0320852909373084</v>
      </c>
    </row>
    <row r="519" spans="1:13" x14ac:dyDescent="0.2">
      <c r="A519" s="1" t="s">
        <v>314</v>
      </c>
      <c r="B519" s="1" t="s">
        <v>19</v>
      </c>
      <c r="C519" s="3">
        <v>229.46975</v>
      </c>
      <c r="D519" s="3">
        <v>132.57402999999999</v>
      </c>
      <c r="E519" s="4">
        <f t="shared" si="32"/>
        <v>-0.42225923024712408</v>
      </c>
      <c r="F519" s="3">
        <v>8157.5850499999997</v>
      </c>
      <c r="G519" s="3">
        <v>12217.77691</v>
      </c>
      <c r="H519" s="4">
        <f t="shared" si="33"/>
        <v>0.49771983192501335</v>
      </c>
      <c r="I519" s="3">
        <v>7068.3992200000002</v>
      </c>
      <c r="J519" s="4">
        <f t="shared" si="34"/>
        <v>0.72850691220578789</v>
      </c>
      <c r="K519" s="3">
        <v>8157.5850499999997</v>
      </c>
      <c r="L519" s="3">
        <v>12217.77691</v>
      </c>
      <c r="M519" s="4">
        <f t="shared" si="35"/>
        <v>0.49771983192501335</v>
      </c>
    </row>
    <row r="520" spans="1:13" x14ac:dyDescent="0.2">
      <c r="A520" s="1" t="s">
        <v>314</v>
      </c>
      <c r="B520" s="1" t="s">
        <v>62</v>
      </c>
      <c r="C520" s="3">
        <v>0</v>
      </c>
      <c r="D520" s="3">
        <v>0</v>
      </c>
      <c r="E520" s="4" t="str">
        <f t="shared" si="32"/>
        <v/>
      </c>
      <c r="F520" s="3">
        <v>81.837320000000005</v>
      </c>
      <c r="G520" s="3">
        <v>127.22793</v>
      </c>
      <c r="H520" s="4">
        <f t="shared" si="33"/>
        <v>0.55464438473791655</v>
      </c>
      <c r="I520" s="3">
        <v>5.6221199999999998</v>
      </c>
      <c r="J520" s="4">
        <f t="shared" si="34"/>
        <v>21.629885167872619</v>
      </c>
      <c r="K520" s="3">
        <v>81.837320000000005</v>
      </c>
      <c r="L520" s="3">
        <v>127.22793</v>
      </c>
      <c r="M520" s="4">
        <f t="shared" si="35"/>
        <v>0.55464438473791655</v>
      </c>
    </row>
    <row r="521" spans="1:13" x14ac:dyDescent="0.2">
      <c r="A521" s="1" t="s">
        <v>314</v>
      </c>
      <c r="B521" s="1" t="s">
        <v>71</v>
      </c>
      <c r="C521" s="3">
        <v>0</v>
      </c>
      <c r="D521" s="3">
        <v>142.57408000000001</v>
      </c>
      <c r="E521" s="4" t="str">
        <f t="shared" si="32"/>
        <v/>
      </c>
      <c r="F521" s="3">
        <v>540.42705000000001</v>
      </c>
      <c r="G521" s="3">
        <v>451.24086</v>
      </c>
      <c r="H521" s="4">
        <f t="shared" si="33"/>
        <v>-0.16502910059738873</v>
      </c>
      <c r="I521" s="3">
        <v>150.66945000000001</v>
      </c>
      <c r="J521" s="4">
        <f t="shared" si="34"/>
        <v>1.9949061339242955</v>
      </c>
      <c r="K521" s="3">
        <v>540.42705000000001</v>
      </c>
      <c r="L521" s="3">
        <v>451.24086</v>
      </c>
      <c r="M521" s="4">
        <f t="shared" si="35"/>
        <v>-0.16502910059738873</v>
      </c>
    </row>
    <row r="522" spans="1:13" x14ac:dyDescent="0.2">
      <c r="A522" s="1" t="s">
        <v>314</v>
      </c>
      <c r="B522" s="1" t="s">
        <v>18</v>
      </c>
      <c r="C522" s="3">
        <v>7.89846</v>
      </c>
      <c r="D522" s="3">
        <v>0</v>
      </c>
      <c r="E522" s="4">
        <f t="shared" si="32"/>
        <v>-1</v>
      </c>
      <c r="F522" s="3">
        <v>33.432000000000002</v>
      </c>
      <c r="G522" s="3">
        <v>29.529979999999998</v>
      </c>
      <c r="H522" s="4">
        <f t="shared" si="33"/>
        <v>-0.11671512323522382</v>
      </c>
      <c r="I522" s="3">
        <v>15.111039999999999</v>
      </c>
      <c r="J522" s="4">
        <f t="shared" si="34"/>
        <v>0.95419904917199605</v>
      </c>
      <c r="K522" s="3">
        <v>33.432000000000002</v>
      </c>
      <c r="L522" s="3">
        <v>29.529979999999998</v>
      </c>
      <c r="M522" s="4">
        <f t="shared" si="35"/>
        <v>-0.11671512323522382</v>
      </c>
    </row>
    <row r="523" spans="1:13" x14ac:dyDescent="0.2">
      <c r="A523" s="1" t="s">
        <v>314</v>
      </c>
      <c r="B523" s="1" t="s">
        <v>61</v>
      </c>
      <c r="C523" s="3">
        <v>14.41193</v>
      </c>
      <c r="D523" s="3">
        <v>53.149419999999999</v>
      </c>
      <c r="E523" s="4">
        <f t="shared" si="32"/>
        <v>2.6878766410883204</v>
      </c>
      <c r="F523" s="3">
        <v>5057.8484600000002</v>
      </c>
      <c r="G523" s="3">
        <v>4390.2350299999998</v>
      </c>
      <c r="H523" s="4">
        <f t="shared" si="33"/>
        <v>-0.13199553827676369</v>
      </c>
      <c r="I523" s="3">
        <v>5543.58889</v>
      </c>
      <c r="J523" s="4">
        <f t="shared" si="34"/>
        <v>-0.20805183841834274</v>
      </c>
      <c r="K523" s="3">
        <v>5057.8484600000002</v>
      </c>
      <c r="L523" s="3">
        <v>4390.2350299999998</v>
      </c>
      <c r="M523" s="4">
        <f t="shared" si="35"/>
        <v>-0.13199553827676369</v>
      </c>
    </row>
    <row r="524" spans="1:13" x14ac:dyDescent="0.2">
      <c r="A524" s="1" t="s">
        <v>314</v>
      </c>
      <c r="B524" s="1" t="s">
        <v>32</v>
      </c>
      <c r="C524" s="3">
        <v>7.2135199999999999</v>
      </c>
      <c r="D524" s="3">
        <v>0</v>
      </c>
      <c r="E524" s="4">
        <f t="shared" si="32"/>
        <v>-1</v>
      </c>
      <c r="F524" s="3">
        <v>218.4879</v>
      </c>
      <c r="G524" s="3">
        <v>163.16226</v>
      </c>
      <c r="H524" s="4">
        <f t="shared" si="33"/>
        <v>-0.25322061313235189</v>
      </c>
      <c r="I524" s="3">
        <v>60.610469999999999</v>
      </c>
      <c r="J524" s="4">
        <f t="shared" si="34"/>
        <v>1.6919814348907045</v>
      </c>
      <c r="K524" s="3">
        <v>218.4879</v>
      </c>
      <c r="L524" s="3">
        <v>163.16226</v>
      </c>
      <c r="M524" s="4">
        <f t="shared" si="35"/>
        <v>-0.25322061313235189</v>
      </c>
    </row>
    <row r="525" spans="1:13" x14ac:dyDescent="0.2">
      <c r="A525" s="1" t="s">
        <v>314</v>
      </c>
      <c r="B525" s="1" t="s">
        <v>16</v>
      </c>
      <c r="C525" s="3">
        <v>0</v>
      </c>
      <c r="D525" s="3">
        <v>0</v>
      </c>
      <c r="E525" s="4" t="str">
        <f t="shared" si="32"/>
        <v/>
      </c>
      <c r="F525" s="3">
        <v>0</v>
      </c>
      <c r="G525" s="3">
        <v>0</v>
      </c>
      <c r="H525" s="4" t="str">
        <f t="shared" si="33"/>
        <v/>
      </c>
      <c r="I525" s="3">
        <v>0</v>
      </c>
      <c r="J525" s="4" t="str">
        <f t="shared" si="34"/>
        <v/>
      </c>
      <c r="K525" s="3">
        <v>0</v>
      </c>
      <c r="L525" s="3">
        <v>0</v>
      </c>
      <c r="M525" s="4" t="str">
        <f t="shared" si="35"/>
        <v/>
      </c>
    </row>
    <row r="526" spans="1:13" x14ac:dyDescent="0.2">
      <c r="A526" s="1" t="s">
        <v>314</v>
      </c>
      <c r="B526" s="1" t="s">
        <v>60</v>
      </c>
      <c r="C526" s="3">
        <v>0</v>
      </c>
      <c r="D526" s="3">
        <v>0</v>
      </c>
      <c r="E526" s="4" t="str">
        <f t="shared" si="32"/>
        <v/>
      </c>
      <c r="F526" s="3">
        <v>0</v>
      </c>
      <c r="G526" s="3">
        <v>0</v>
      </c>
      <c r="H526" s="4" t="str">
        <f t="shared" si="33"/>
        <v/>
      </c>
      <c r="I526" s="3">
        <v>0</v>
      </c>
      <c r="J526" s="4" t="str">
        <f t="shared" si="34"/>
        <v/>
      </c>
      <c r="K526" s="3">
        <v>0</v>
      </c>
      <c r="L526" s="3">
        <v>0</v>
      </c>
      <c r="M526" s="4" t="str">
        <f t="shared" si="35"/>
        <v/>
      </c>
    </row>
    <row r="527" spans="1:13" x14ac:dyDescent="0.2">
      <c r="A527" s="1" t="s">
        <v>314</v>
      </c>
      <c r="B527" s="1" t="s">
        <v>59</v>
      </c>
      <c r="C527" s="3">
        <v>0</v>
      </c>
      <c r="D527" s="3">
        <v>0</v>
      </c>
      <c r="E527" s="4" t="str">
        <f t="shared" si="32"/>
        <v/>
      </c>
      <c r="F527" s="3">
        <v>0</v>
      </c>
      <c r="G527" s="3">
        <v>0</v>
      </c>
      <c r="H527" s="4" t="str">
        <f t="shared" si="33"/>
        <v/>
      </c>
      <c r="I527" s="3">
        <v>0</v>
      </c>
      <c r="J527" s="4" t="str">
        <f t="shared" si="34"/>
        <v/>
      </c>
      <c r="K527" s="3">
        <v>0</v>
      </c>
      <c r="L527" s="3">
        <v>0</v>
      </c>
      <c r="M527" s="4" t="str">
        <f t="shared" si="35"/>
        <v/>
      </c>
    </row>
    <row r="528" spans="1:13" x14ac:dyDescent="0.2">
      <c r="A528" s="1" t="s">
        <v>314</v>
      </c>
      <c r="B528" s="1" t="s">
        <v>58</v>
      </c>
      <c r="C528" s="3">
        <v>0</v>
      </c>
      <c r="D528" s="3">
        <v>0</v>
      </c>
      <c r="E528" s="4" t="str">
        <f t="shared" si="32"/>
        <v/>
      </c>
      <c r="F528" s="3">
        <v>2.3239299999999998</v>
      </c>
      <c r="G528" s="3">
        <v>1.23417</v>
      </c>
      <c r="H528" s="4">
        <f t="shared" si="33"/>
        <v>-0.46892978704177835</v>
      </c>
      <c r="I528" s="3">
        <v>0.46007999999999999</v>
      </c>
      <c r="J528" s="4">
        <f t="shared" si="34"/>
        <v>1.682511737089202</v>
      </c>
      <c r="K528" s="3">
        <v>2.3239299999999998</v>
      </c>
      <c r="L528" s="3">
        <v>1.23417</v>
      </c>
      <c r="M528" s="4">
        <f t="shared" si="35"/>
        <v>-0.46892978704177835</v>
      </c>
    </row>
    <row r="529" spans="1:13" x14ac:dyDescent="0.2">
      <c r="A529" s="1" t="s">
        <v>314</v>
      </c>
      <c r="B529" s="1" t="s">
        <v>15</v>
      </c>
      <c r="C529" s="3">
        <v>171.31336999999999</v>
      </c>
      <c r="D529" s="3">
        <v>40.04777</v>
      </c>
      <c r="E529" s="4">
        <f t="shared" si="32"/>
        <v>-0.76623091355916939</v>
      </c>
      <c r="F529" s="3">
        <v>2984.0440800000001</v>
      </c>
      <c r="G529" s="3">
        <v>3882.1188999999999</v>
      </c>
      <c r="H529" s="4">
        <f t="shared" si="33"/>
        <v>0.30095896572680658</v>
      </c>
      <c r="I529" s="3">
        <v>3594.7093</v>
      </c>
      <c r="J529" s="4">
        <f t="shared" si="34"/>
        <v>7.9953502776983987E-2</v>
      </c>
      <c r="K529" s="3">
        <v>2984.0440800000001</v>
      </c>
      <c r="L529" s="3">
        <v>3882.1188999999999</v>
      </c>
      <c r="M529" s="4">
        <f t="shared" si="35"/>
        <v>0.30095896572680658</v>
      </c>
    </row>
    <row r="530" spans="1:13" x14ac:dyDescent="0.2">
      <c r="A530" s="1" t="s">
        <v>314</v>
      </c>
      <c r="B530" s="1" t="s">
        <v>14</v>
      </c>
      <c r="C530" s="3">
        <v>29.492740000000001</v>
      </c>
      <c r="D530" s="3">
        <v>116.14166</v>
      </c>
      <c r="E530" s="4">
        <f t="shared" si="32"/>
        <v>2.9379745659440255</v>
      </c>
      <c r="F530" s="3">
        <v>1141.5072</v>
      </c>
      <c r="G530" s="3">
        <v>1797.46604</v>
      </c>
      <c r="H530" s="4">
        <f t="shared" si="33"/>
        <v>0.574642753019867</v>
      </c>
      <c r="I530" s="3">
        <v>1982.2971199999999</v>
      </c>
      <c r="J530" s="4">
        <f t="shared" si="34"/>
        <v>-9.3240855841025483E-2</v>
      </c>
      <c r="K530" s="3">
        <v>1141.5072</v>
      </c>
      <c r="L530" s="3">
        <v>1797.46604</v>
      </c>
      <c r="M530" s="4">
        <f t="shared" si="35"/>
        <v>0.574642753019867</v>
      </c>
    </row>
    <row r="531" spans="1:13" x14ac:dyDescent="0.2">
      <c r="A531" s="1" t="s">
        <v>314</v>
      </c>
      <c r="B531" s="1" t="s">
        <v>31</v>
      </c>
      <c r="C531" s="3">
        <v>0</v>
      </c>
      <c r="D531" s="3">
        <v>0</v>
      </c>
      <c r="E531" s="4" t="str">
        <f t="shared" si="32"/>
        <v/>
      </c>
      <c r="F531" s="3">
        <v>367.77343999999999</v>
      </c>
      <c r="G531" s="3">
        <v>233.51782</v>
      </c>
      <c r="H531" s="4">
        <f t="shared" si="33"/>
        <v>-0.36504979804958182</v>
      </c>
      <c r="I531" s="3">
        <v>720.19530999999995</v>
      </c>
      <c r="J531" s="4">
        <f t="shared" si="34"/>
        <v>-0.67575764968533325</v>
      </c>
      <c r="K531" s="3">
        <v>367.77343999999999</v>
      </c>
      <c r="L531" s="3">
        <v>233.51782</v>
      </c>
      <c r="M531" s="4">
        <f t="shared" si="35"/>
        <v>-0.36504979804958182</v>
      </c>
    </row>
    <row r="532" spans="1:13" x14ac:dyDescent="0.2">
      <c r="A532" s="1" t="s">
        <v>314</v>
      </c>
      <c r="B532" s="1" t="s">
        <v>13</v>
      </c>
      <c r="C532" s="3">
        <v>0</v>
      </c>
      <c r="D532" s="3">
        <v>0</v>
      </c>
      <c r="E532" s="4" t="str">
        <f t="shared" si="32"/>
        <v/>
      </c>
      <c r="F532" s="3">
        <v>374.32884000000001</v>
      </c>
      <c r="G532" s="3">
        <v>0</v>
      </c>
      <c r="H532" s="4">
        <f t="shared" si="33"/>
        <v>-1</v>
      </c>
      <c r="I532" s="3">
        <v>292.73408000000001</v>
      </c>
      <c r="J532" s="4">
        <f t="shared" si="34"/>
        <v>-1</v>
      </c>
      <c r="K532" s="3">
        <v>374.32884000000001</v>
      </c>
      <c r="L532" s="3">
        <v>0</v>
      </c>
      <c r="M532" s="4">
        <f t="shared" si="35"/>
        <v>-1</v>
      </c>
    </row>
    <row r="533" spans="1:13" x14ac:dyDescent="0.2">
      <c r="A533" s="1" t="s">
        <v>314</v>
      </c>
      <c r="B533" s="1" t="s">
        <v>56</v>
      </c>
      <c r="C533" s="3">
        <v>0</v>
      </c>
      <c r="D533" s="3">
        <v>0</v>
      </c>
      <c r="E533" s="4" t="str">
        <f t="shared" si="32"/>
        <v/>
      </c>
      <c r="F533" s="3">
        <v>100.75542</v>
      </c>
      <c r="G533" s="3">
        <v>0</v>
      </c>
      <c r="H533" s="4">
        <f t="shared" si="33"/>
        <v>-1</v>
      </c>
      <c r="I533" s="3">
        <v>248.63050999999999</v>
      </c>
      <c r="J533" s="4">
        <f t="shared" si="34"/>
        <v>-1</v>
      </c>
      <c r="K533" s="3">
        <v>100.75542</v>
      </c>
      <c r="L533" s="3">
        <v>0</v>
      </c>
      <c r="M533" s="4">
        <f t="shared" si="35"/>
        <v>-1</v>
      </c>
    </row>
    <row r="534" spans="1:13" x14ac:dyDescent="0.2">
      <c r="A534" s="1" t="s">
        <v>314</v>
      </c>
      <c r="B534" s="1" t="s">
        <v>12</v>
      </c>
      <c r="C534" s="3">
        <v>5353.6790899999996</v>
      </c>
      <c r="D534" s="3">
        <v>1094.8663799999999</v>
      </c>
      <c r="E534" s="4">
        <f t="shared" si="32"/>
        <v>-0.7954927141514565</v>
      </c>
      <c r="F534" s="3">
        <v>31029.950629999999</v>
      </c>
      <c r="G534" s="3">
        <v>34234.447549999997</v>
      </c>
      <c r="H534" s="4">
        <f t="shared" si="33"/>
        <v>0.103271093087137</v>
      </c>
      <c r="I534" s="3">
        <v>35153.889479999998</v>
      </c>
      <c r="J534" s="4">
        <f t="shared" si="34"/>
        <v>-2.6154771025354018E-2</v>
      </c>
      <c r="K534" s="3">
        <v>31029.950629999999</v>
      </c>
      <c r="L534" s="3">
        <v>34234.447549999997</v>
      </c>
      <c r="M534" s="4">
        <f t="shared" si="35"/>
        <v>0.103271093087137</v>
      </c>
    </row>
    <row r="535" spans="1:13" x14ac:dyDescent="0.2">
      <c r="A535" s="1" t="s">
        <v>314</v>
      </c>
      <c r="B535" s="1" t="s">
        <v>11</v>
      </c>
      <c r="C535" s="3">
        <v>377.31664000000001</v>
      </c>
      <c r="D535" s="3">
        <v>355.97474999999997</v>
      </c>
      <c r="E535" s="4">
        <f t="shared" si="32"/>
        <v>-5.6562281483265697E-2</v>
      </c>
      <c r="F535" s="3">
        <v>5409.6116300000003</v>
      </c>
      <c r="G535" s="3">
        <v>6071.58601</v>
      </c>
      <c r="H535" s="4">
        <f t="shared" si="33"/>
        <v>0.12237003786536138</v>
      </c>
      <c r="I535" s="3">
        <v>5980.09854</v>
      </c>
      <c r="J535" s="4">
        <f t="shared" si="34"/>
        <v>1.5298655931512473E-2</v>
      </c>
      <c r="K535" s="3">
        <v>5409.6116300000003</v>
      </c>
      <c r="L535" s="3">
        <v>6071.58601</v>
      </c>
      <c r="M535" s="4">
        <f t="shared" si="35"/>
        <v>0.12237003786536138</v>
      </c>
    </row>
    <row r="536" spans="1:13" x14ac:dyDescent="0.2">
      <c r="A536" s="1" t="s">
        <v>314</v>
      </c>
      <c r="B536" s="1" t="s">
        <v>55</v>
      </c>
      <c r="C536" s="3">
        <v>0</v>
      </c>
      <c r="D536" s="3">
        <v>0</v>
      </c>
      <c r="E536" s="4" t="str">
        <f t="shared" si="32"/>
        <v/>
      </c>
      <c r="F536" s="3">
        <v>0</v>
      </c>
      <c r="G536" s="3">
        <v>23.58419</v>
      </c>
      <c r="H536" s="4" t="str">
        <f t="shared" si="33"/>
        <v/>
      </c>
      <c r="I536" s="3">
        <v>25.509170000000001</v>
      </c>
      <c r="J536" s="4">
        <f t="shared" si="34"/>
        <v>-7.5462274938776996E-2</v>
      </c>
      <c r="K536" s="3">
        <v>0</v>
      </c>
      <c r="L536" s="3">
        <v>23.58419</v>
      </c>
      <c r="M536" s="4" t="str">
        <f t="shared" si="35"/>
        <v/>
      </c>
    </row>
    <row r="537" spans="1:13" x14ac:dyDescent="0.2">
      <c r="A537" s="1" t="s">
        <v>314</v>
      </c>
      <c r="B537" s="1" t="s">
        <v>30</v>
      </c>
      <c r="C537" s="3">
        <v>0</v>
      </c>
      <c r="D537" s="3">
        <v>0</v>
      </c>
      <c r="E537" s="4" t="str">
        <f t="shared" si="32"/>
        <v/>
      </c>
      <c r="F537" s="3">
        <v>0</v>
      </c>
      <c r="G537" s="3">
        <v>0</v>
      </c>
      <c r="H537" s="4" t="str">
        <f t="shared" si="33"/>
        <v/>
      </c>
      <c r="I537" s="3">
        <v>0.44803999999999999</v>
      </c>
      <c r="J537" s="4">
        <f t="shared" si="34"/>
        <v>-1</v>
      </c>
      <c r="K537" s="3">
        <v>0</v>
      </c>
      <c r="L537" s="3">
        <v>0</v>
      </c>
      <c r="M537" s="4" t="str">
        <f t="shared" si="35"/>
        <v/>
      </c>
    </row>
    <row r="538" spans="1:13" x14ac:dyDescent="0.2">
      <c r="A538" s="1" t="s">
        <v>314</v>
      </c>
      <c r="B538" s="1" t="s">
        <v>29</v>
      </c>
      <c r="C538" s="3">
        <v>0</v>
      </c>
      <c r="D538" s="3">
        <v>0</v>
      </c>
      <c r="E538" s="4" t="str">
        <f t="shared" si="32"/>
        <v/>
      </c>
      <c r="F538" s="3">
        <v>223.25341</v>
      </c>
      <c r="G538" s="3">
        <v>368.35905000000002</v>
      </c>
      <c r="H538" s="4">
        <f t="shared" si="33"/>
        <v>0.64995934440598258</v>
      </c>
      <c r="I538" s="3">
        <v>120.11391999999999</v>
      </c>
      <c r="J538" s="4">
        <f t="shared" si="34"/>
        <v>2.0667473844829978</v>
      </c>
      <c r="K538" s="3">
        <v>223.25341</v>
      </c>
      <c r="L538" s="3">
        <v>368.35905000000002</v>
      </c>
      <c r="M538" s="4">
        <f t="shared" si="35"/>
        <v>0.64995934440598258</v>
      </c>
    </row>
    <row r="539" spans="1:13" x14ac:dyDescent="0.2">
      <c r="A539" s="1" t="s">
        <v>314</v>
      </c>
      <c r="B539" s="1" t="s">
        <v>10</v>
      </c>
      <c r="C539" s="3">
        <v>25.62773</v>
      </c>
      <c r="D539" s="3">
        <v>137.55498</v>
      </c>
      <c r="E539" s="4">
        <f t="shared" si="32"/>
        <v>4.3674273921256388</v>
      </c>
      <c r="F539" s="3">
        <v>1024.22407</v>
      </c>
      <c r="G539" s="3">
        <v>1642.2808299999999</v>
      </c>
      <c r="H539" s="4">
        <f t="shared" si="33"/>
        <v>0.60343901115309651</v>
      </c>
      <c r="I539" s="3">
        <v>1281.6121599999999</v>
      </c>
      <c r="J539" s="4">
        <f t="shared" si="34"/>
        <v>0.2814179525262932</v>
      </c>
      <c r="K539" s="3">
        <v>1024.22407</v>
      </c>
      <c r="L539" s="3">
        <v>1642.2808299999999</v>
      </c>
      <c r="M539" s="4">
        <f t="shared" si="35"/>
        <v>0.60343901115309651</v>
      </c>
    </row>
    <row r="540" spans="1:13" x14ac:dyDescent="0.2">
      <c r="A540" s="1" t="s">
        <v>314</v>
      </c>
      <c r="B540" s="1" t="s">
        <v>75</v>
      </c>
      <c r="C540" s="3">
        <v>0</v>
      </c>
      <c r="D540" s="3">
        <v>0</v>
      </c>
      <c r="E540" s="4" t="str">
        <f t="shared" si="32"/>
        <v/>
      </c>
      <c r="F540" s="3">
        <v>0</v>
      </c>
      <c r="G540" s="3">
        <v>0</v>
      </c>
      <c r="H540" s="4" t="str">
        <f t="shared" si="33"/>
        <v/>
      </c>
      <c r="I540" s="3">
        <v>0</v>
      </c>
      <c r="J540" s="4" t="str">
        <f t="shared" si="34"/>
        <v/>
      </c>
      <c r="K540" s="3">
        <v>0</v>
      </c>
      <c r="L540" s="3">
        <v>0</v>
      </c>
      <c r="M540" s="4" t="str">
        <f t="shared" si="35"/>
        <v/>
      </c>
    </row>
    <row r="541" spans="1:13" x14ac:dyDescent="0.2">
      <c r="A541" s="1" t="s">
        <v>314</v>
      </c>
      <c r="B541" s="1" t="s">
        <v>54</v>
      </c>
      <c r="C541" s="3">
        <v>0</v>
      </c>
      <c r="D541" s="3">
        <v>0</v>
      </c>
      <c r="E541" s="4" t="str">
        <f t="shared" si="32"/>
        <v/>
      </c>
      <c r="F541" s="3">
        <v>0</v>
      </c>
      <c r="G541" s="3">
        <v>0</v>
      </c>
      <c r="H541" s="4" t="str">
        <f t="shared" si="33"/>
        <v/>
      </c>
      <c r="I541" s="3">
        <v>0</v>
      </c>
      <c r="J541" s="4" t="str">
        <f t="shared" si="34"/>
        <v/>
      </c>
      <c r="K541" s="3">
        <v>0</v>
      </c>
      <c r="L541" s="3">
        <v>0</v>
      </c>
      <c r="M541" s="4" t="str">
        <f t="shared" si="35"/>
        <v/>
      </c>
    </row>
    <row r="542" spans="1:13" x14ac:dyDescent="0.2">
      <c r="A542" s="1" t="s">
        <v>314</v>
      </c>
      <c r="B542" s="1" t="s">
        <v>28</v>
      </c>
      <c r="C542" s="3">
        <v>0</v>
      </c>
      <c r="D542" s="3">
        <v>0</v>
      </c>
      <c r="E542" s="4" t="str">
        <f t="shared" si="32"/>
        <v/>
      </c>
      <c r="F542" s="3">
        <v>0</v>
      </c>
      <c r="G542" s="3">
        <v>15.427379999999999</v>
      </c>
      <c r="H542" s="4" t="str">
        <f t="shared" si="33"/>
        <v/>
      </c>
      <c r="I542" s="3">
        <v>0</v>
      </c>
      <c r="J542" s="4" t="str">
        <f t="shared" si="34"/>
        <v/>
      </c>
      <c r="K542" s="3">
        <v>0</v>
      </c>
      <c r="L542" s="3">
        <v>15.427379999999999</v>
      </c>
      <c r="M542" s="4" t="str">
        <f t="shared" si="35"/>
        <v/>
      </c>
    </row>
    <row r="543" spans="1:13" x14ac:dyDescent="0.2">
      <c r="A543" s="1" t="s">
        <v>314</v>
      </c>
      <c r="B543" s="1" t="s">
        <v>9</v>
      </c>
      <c r="C543" s="3">
        <v>0</v>
      </c>
      <c r="D543" s="3">
        <v>0</v>
      </c>
      <c r="E543" s="4" t="str">
        <f t="shared" si="32"/>
        <v/>
      </c>
      <c r="F543" s="3">
        <v>0</v>
      </c>
      <c r="G543" s="3">
        <v>43.401029999999999</v>
      </c>
      <c r="H543" s="4" t="str">
        <f t="shared" si="33"/>
        <v/>
      </c>
      <c r="I543" s="3">
        <v>47.85774</v>
      </c>
      <c r="J543" s="4">
        <f t="shared" si="34"/>
        <v>-9.3124121615437816E-2</v>
      </c>
      <c r="K543" s="3">
        <v>0</v>
      </c>
      <c r="L543" s="3">
        <v>43.401029999999999</v>
      </c>
      <c r="M543" s="4" t="str">
        <f t="shared" si="35"/>
        <v/>
      </c>
    </row>
    <row r="544" spans="1:13" x14ac:dyDescent="0.2">
      <c r="A544" s="1" t="s">
        <v>314</v>
      </c>
      <c r="B544" s="1" t="s">
        <v>27</v>
      </c>
      <c r="C544" s="3">
        <v>0</v>
      </c>
      <c r="D544" s="3">
        <v>29.03839</v>
      </c>
      <c r="E544" s="4" t="str">
        <f t="shared" si="32"/>
        <v/>
      </c>
      <c r="F544" s="3">
        <v>18.748259999999998</v>
      </c>
      <c r="G544" s="3">
        <v>82.185370000000006</v>
      </c>
      <c r="H544" s="4">
        <f t="shared" si="33"/>
        <v>3.3836265338756775</v>
      </c>
      <c r="I544" s="3">
        <v>51.829250000000002</v>
      </c>
      <c r="J544" s="4">
        <f t="shared" si="34"/>
        <v>0.58569475730403209</v>
      </c>
      <c r="K544" s="3">
        <v>18.748259999999998</v>
      </c>
      <c r="L544" s="3">
        <v>82.185370000000006</v>
      </c>
      <c r="M544" s="4">
        <f t="shared" si="35"/>
        <v>3.3836265338756775</v>
      </c>
    </row>
    <row r="545" spans="1:13" x14ac:dyDescent="0.2">
      <c r="A545" s="1" t="s">
        <v>314</v>
      </c>
      <c r="B545" s="1" t="s">
        <v>8</v>
      </c>
      <c r="C545" s="3">
        <v>91.270070000000004</v>
      </c>
      <c r="D545" s="3">
        <v>400.94702999999998</v>
      </c>
      <c r="E545" s="4">
        <f t="shared" si="32"/>
        <v>3.3929738412603383</v>
      </c>
      <c r="F545" s="3">
        <v>2818.1702</v>
      </c>
      <c r="G545" s="3">
        <v>3570.4696899999999</v>
      </c>
      <c r="H545" s="4">
        <f t="shared" si="33"/>
        <v>0.26694608082932669</v>
      </c>
      <c r="I545" s="3">
        <v>3686.1184899999998</v>
      </c>
      <c r="J545" s="4">
        <f t="shared" si="34"/>
        <v>-3.1374140661441396E-2</v>
      </c>
      <c r="K545" s="3">
        <v>2818.1702</v>
      </c>
      <c r="L545" s="3">
        <v>3570.4696899999999</v>
      </c>
      <c r="M545" s="4">
        <f t="shared" si="35"/>
        <v>0.26694608082932669</v>
      </c>
    </row>
    <row r="546" spans="1:13" x14ac:dyDescent="0.2">
      <c r="A546" s="1" t="s">
        <v>314</v>
      </c>
      <c r="B546" s="1" t="s">
        <v>7</v>
      </c>
      <c r="C546" s="3">
        <v>166.35059000000001</v>
      </c>
      <c r="D546" s="3">
        <v>73.345029999999994</v>
      </c>
      <c r="E546" s="4">
        <f t="shared" si="32"/>
        <v>-0.5590936587600922</v>
      </c>
      <c r="F546" s="3">
        <v>699.30717000000004</v>
      </c>
      <c r="G546" s="3">
        <v>1222.86303</v>
      </c>
      <c r="H546" s="4">
        <f t="shared" si="33"/>
        <v>0.74867795220804023</v>
      </c>
      <c r="I546" s="3">
        <v>792.87608</v>
      </c>
      <c r="J546" s="4">
        <f t="shared" si="34"/>
        <v>0.54231292990955149</v>
      </c>
      <c r="K546" s="3">
        <v>699.30717000000004</v>
      </c>
      <c r="L546" s="3">
        <v>1222.86303</v>
      </c>
      <c r="M546" s="4">
        <f t="shared" si="35"/>
        <v>0.74867795220804023</v>
      </c>
    </row>
    <row r="547" spans="1:13" x14ac:dyDescent="0.2">
      <c r="A547" s="1" t="s">
        <v>314</v>
      </c>
      <c r="B547" s="1" t="s">
        <v>26</v>
      </c>
      <c r="C547" s="3">
        <v>20.118819999999999</v>
      </c>
      <c r="D547" s="3">
        <v>0</v>
      </c>
      <c r="E547" s="4">
        <f t="shared" si="32"/>
        <v>-1</v>
      </c>
      <c r="F547" s="3">
        <v>92.307060000000007</v>
      </c>
      <c r="G547" s="3">
        <v>169.17635999999999</v>
      </c>
      <c r="H547" s="4">
        <f t="shared" si="33"/>
        <v>0.83275645438171231</v>
      </c>
      <c r="I547" s="3">
        <v>68.76885</v>
      </c>
      <c r="J547" s="4">
        <f t="shared" si="34"/>
        <v>1.4600725473815541</v>
      </c>
      <c r="K547" s="3">
        <v>92.307060000000007</v>
      </c>
      <c r="L547" s="3">
        <v>169.17635999999999</v>
      </c>
      <c r="M547" s="4">
        <f t="shared" si="35"/>
        <v>0.83275645438171231</v>
      </c>
    </row>
    <row r="548" spans="1:13" x14ac:dyDescent="0.2">
      <c r="A548" s="1" t="s">
        <v>314</v>
      </c>
      <c r="B548" s="1" t="s">
        <v>25</v>
      </c>
      <c r="C548" s="3">
        <v>0</v>
      </c>
      <c r="D548" s="3">
        <v>0</v>
      </c>
      <c r="E548" s="4" t="str">
        <f t="shared" si="32"/>
        <v/>
      </c>
      <c r="F548" s="3">
        <v>0</v>
      </c>
      <c r="G548" s="3">
        <v>30.753820000000001</v>
      </c>
      <c r="H548" s="4" t="str">
        <f t="shared" si="33"/>
        <v/>
      </c>
      <c r="I548" s="3">
        <v>90.996229999999997</v>
      </c>
      <c r="J548" s="4">
        <f t="shared" si="34"/>
        <v>-0.66203193253171033</v>
      </c>
      <c r="K548" s="3">
        <v>0</v>
      </c>
      <c r="L548" s="3">
        <v>30.753820000000001</v>
      </c>
      <c r="M548" s="4" t="str">
        <f t="shared" si="35"/>
        <v/>
      </c>
    </row>
    <row r="549" spans="1:13" x14ac:dyDescent="0.2">
      <c r="A549" s="1" t="s">
        <v>314</v>
      </c>
      <c r="B549" s="1" t="s">
        <v>53</v>
      </c>
      <c r="C549" s="3">
        <v>0.40100000000000002</v>
      </c>
      <c r="D549" s="3">
        <v>46.94115</v>
      </c>
      <c r="E549" s="4">
        <f t="shared" si="32"/>
        <v>116.06022443890274</v>
      </c>
      <c r="F549" s="3">
        <v>2061.1620200000002</v>
      </c>
      <c r="G549" s="3">
        <v>2868.66435</v>
      </c>
      <c r="H549" s="4">
        <f t="shared" si="33"/>
        <v>0.39177042957544872</v>
      </c>
      <c r="I549" s="3">
        <v>2723.3512099999998</v>
      </c>
      <c r="J549" s="4">
        <f t="shared" si="34"/>
        <v>5.3358207882412634E-2</v>
      </c>
      <c r="K549" s="3">
        <v>2061.1620200000002</v>
      </c>
      <c r="L549" s="3">
        <v>2868.66435</v>
      </c>
      <c r="M549" s="4">
        <f t="shared" si="35"/>
        <v>0.39177042957544872</v>
      </c>
    </row>
    <row r="550" spans="1:13" x14ac:dyDescent="0.2">
      <c r="A550" s="1" t="s">
        <v>314</v>
      </c>
      <c r="B550" s="1" t="s">
        <v>52</v>
      </c>
      <c r="C550" s="3">
        <v>0</v>
      </c>
      <c r="D550" s="3">
        <v>0</v>
      </c>
      <c r="E550" s="4" t="str">
        <f t="shared" si="32"/>
        <v/>
      </c>
      <c r="F550" s="3">
        <v>0</v>
      </c>
      <c r="G550" s="3">
        <v>0</v>
      </c>
      <c r="H550" s="4" t="str">
        <f t="shared" si="33"/>
        <v/>
      </c>
      <c r="I550" s="3">
        <v>0</v>
      </c>
      <c r="J550" s="4" t="str">
        <f t="shared" si="34"/>
        <v/>
      </c>
      <c r="K550" s="3">
        <v>0</v>
      </c>
      <c r="L550" s="3">
        <v>0</v>
      </c>
      <c r="M550" s="4" t="str">
        <f t="shared" si="35"/>
        <v/>
      </c>
    </row>
    <row r="551" spans="1:13" x14ac:dyDescent="0.2">
      <c r="A551" s="1" t="s">
        <v>314</v>
      </c>
      <c r="B551" s="1" t="s">
        <v>6</v>
      </c>
      <c r="C551" s="3">
        <v>8.26098</v>
      </c>
      <c r="D551" s="3">
        <v>118.18998999999999</v>
      </c>
      <c r="E551" s="4">
        <f t="shared" si="32"/>
        <v>13.307018053548125</v>
      </c>
      <c r="F551" s="3">
        <v>546.09831999999994</v>
      </c>
      <c r="G551" s="3">
        <v>920.87990000000002</v>
      </c>
      <c r="H551" s="4">
        <f t="shared" si="33"/>
        <v>0.68628956778332539</v>
      </c>
      <c r="I551" s="3">
        <v>996.62311999999997</v>
      </c>
      <c r="J551" s="4">
        <f t="shared" si="34"/>
        <v>-7.5999862415393249E-2</v>
      </c>
      <c r="K551" s="3">
        <v>546.09831999999994</v>
      </c>
      <c r="L551" s="3">
        <v>920.87990000000002</v>
      </c>
      <c r="M551" s="4">
        <f t="shared" si="35"/>
        <v>0.68628956778332539</v>
      </c>
    </row>
    <row r="552" spans="1:13" x14ac:dyDescent="0.2">
      <c r="A552" s="1" t="s">
        <v>314</v>
      </c>
      <c r="B552" s="1" t="s">
        <v>51</v>
      </c>
      <c r="C552" s="3">
        <v>0</v>
      </c>
      <c r="D552" s="3">
        <v>0</v>
      </c>
      <c r="E552" s="4" t="str">
        <f t="shared" si="32"/>
        <v/>
      </c>
      <c r="F552" s="3">
        <v>29.121210000000001</v>
      </c>
      <c r="G552" s="3">
        <v>48.963639999999998</v>
      </c>
      <c r="H552" s="4">
        <f t="shared" si="33"/>
        <v>0.68137381654127682</v>
      </c>
      <c r="I552" s="3">
        <v>0</v>
      </c>
      <c r="J552" s="4" t="str">
        <f t="shared" si="34"/>
        <v/>
      </c>
      <c r="K552" s="3">
        <v>29.121210000000001</v>
      </c>
      <c r="L552" s="3">
        <v>48.963639999999998</v>
      </c>
      <c r="M552" s="4">
        <f t="shared" si="35"/>
        <v>0.68137381654127682</v>
      </c>
    </row>
    <row r="553" spans="1:13" x14ac:dyDescent="0.2">
      <c r="A553" s="1" t="s">
        <v>314</v>
      </c>
      <c r="B553" s="1" t="s">
        <v>50</v>
      </c>
      <c r="C553" s="3">
        <v>0</v>
      </c>
      <c r="D553" s="3">
        <v>0</v>
      </c>
      <c r="E553" s="4" t="str">
        <f t="shared" si="32"/>
        <v/>
      </c>
      <c r="F553" s="3">
        <v>0</v>
      </c>
      <c r="G553" s="3">
        <v>0</v>
      </c>
      <c r="H553" s="4" t="str">
        <f t="shared" si="33"/>
        <v/>
      </c>
      <c r="I553" s="3">
        <v>0</v>
      </c>
      <c r="J553" s="4" t="str">
        <f t="shared" si="34"/>
        <v/>
      </c>
      <c r="K553" s="3">
        <v>0</v>
      </c>
      <c r="L553" s="3">
        <v>0</v>
      </c>
      <c r="M553" s="4" t="str">
        <f t="shared" si="35"/>
        <v/>
      </c>
    </row>
    <row r="554" spans="1:13" x14ac:dyDescent="0.2">
      <c r="A554" s="1" t="s">
        <v>314</v>
      </c>
      <c r="B554" s="1" t="s">
        <v>49</v>
      </c>
      <c r="C554" s="3">
        <v>0</v>
      </c>
      <c r="D554" s="3">
        <v>0</v>
      </c>
      <c r="E554" s="4" t="str">
        <f t="shared" si="32"/>
        <v/>
      </c>
      <c r="F554" s="3">
        <v>2.8433000000000002</v>
      </c>
      <c r="G554" s="3">
        <v>0</v>
      </c>
      <c r="H554" s="4">
        <f t="shared" si="33"/>
        <v>-1</v>
      </c>
      <c r="I554" s="3">
        <v>0</v>
      </c>
      <c r="J554" s="4" t="str">
        <f t="shared" si="34"/>
        <v/>
      </c>
      <c r="K554" s="3">
        <v>2.8433000000000002</v>
      </c>
      <c r="L554" s="3">
        <v>0</v>
      </c>
      <c r="M554" s="4">
        <f t="shared" si="35"/>
        <v>-1</v>
      </c>
    </row>
    <row r="555" spans="1:13" x14ac:dyDescent="0.2">
      <c r="A555" s="1" t="s">
        <v>314</v>
      </c>
      <c r="B555" s="1" t="s">
        <v>48</v>
      </c>
      <c r="C555" s="3">
        <v>0</v>
      </c>
      <c r="D555" s="3">
        <v>0</v>
      </c>
      <c r="E555" s="4" t="str">
        <f t="shared" si="32"/>
        <v/>
      </c>
      <c r="F555" s="3">
        <v>402.93099999999998</v>
      </c>
      <c r="G555" s="3">
        <v>564.09375</v>
      </c>
      <c r="H555" s="4">
        <f t="shared" si="33"/>
        <v>0.39997605049003426</v>
      </c>
      <c r="I555" s="3">
        <v>679.19090000000006</v>
      </c>
      <c r="J555" s="4">
        <f t="shared" si="34"/>
        <v>-0.16946214974317242</v>
      </c>
      <c r="K555" s="3">
        <v>402.93099999999998</v>
      </c>
      <c r="L555" s="3">
        <v>564.09375</v>
      </c>
      <c r="M555" s="4">
        <f t="shared" si="35"/>
        <v>0.39997605049003426</v>
      </c>
    </row>
    <row r="556" spans="1:13" x14ac:dyDescent="0.2">
      <c r="A556" s="1" t="s">
        <v>314</v>
      </c>
      <c r="B556" s="1" t="s">
        <v>47</v>
      </c>
      <c r="C556" s="3">
        <v>0</v>
      </c>
      <c r="D556" s="3">
        <v>0</v>
      </c>
      <c r="E556" s="4" t="str">
        <f t="shared" si="32"/>
        <v/>
      </c>
      <c r="F556" s="3">
        <v>0</v>
      </c>
      <c r="G556" s="3">
        <v>77.686239999999998</v>
      </c>
      <c r="H556" s="4" t="str">
        <f t="shared" si="33"/>
        <v/>
      </c>
      <c r="I556" s="3">
        <v>16.908429999999999</v>
      </c>
      <c r="J556" s="4">
        <f t="shared" si="34"/>
        <v>3.5945271086670969</v>
      </c>
      <c r="K556" s="3">
        <v>0</v>
      </c>
      <c r="L556" s="3">
        <v>77.686239999999998</v>
      </c>
      <c r="M556" s="4" t="str">
        <f t="shared" si="35"/>
        <v/>
      </c>
    </row>
    <row r="557" spans="1:13" x14ac:dyDescent="0.2">
      <c r="A557" s="1" t="s">
        <v>314</v>
      </c>
      <c r="B557" s="1" t="s">
        <v>46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1.72295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0</v>
      </c>
      <c r="L557" s="3">
        <v>1.72295</v>
      </c>
      <c r="M557" s="4" t="str">
        <f t="shared" si="35"/>
        <v/>
      </c>
    </row>
    <row r="558" spans="1:13" x14ac:dyDescent="0.2">
      <c r="A558" s="1" t="s">
        <v>314</v>
      </c>
      <c r="B558" s="1" t="s">
        <v>5</v>
      </c>
      <c r="C558" s="3">
        <v>1524.4413400000001</v>
      </c>
      <c r="D558" s="3">
        <v>0</v>
      </c>
      <c r="E558" s="4">
        <f t="shared" si="32"/>
        <v>-1</v>
      </c>
      <c r="F558" s="3">
        <v>4597.3138099999996</v>
      </c>
      <c r="G558" s="3">
        <v>5536.2705400000004</v>
      </c>
      <c r="H558" s="4">
        <f t="shared" si="33"/>
        <v>0.20424029526929344</v>
      </c>
      <c r="I558" s="3">
        <v>6992.9408000000003</v>
      </c>
      <c r="J558" s="4">
        <f t="shared" si="34"/>
        <v>-0.20830581891955957</v>
      </c>
      <c r="K558" s="3">
        <v>4597.3138099999996</v>
      </c>
      <c r="L558" s="3">
        <v>5536.2705400000004</v>
      </c>
      <c r="M558" s="4">
        <f t="shared" si="35"/>
        <v>0.20424029526929344</v>
      </c>
    </row>
    <row r="559" spans="1:13" x14ac:dyDescent="0.2">
      <c r="A559" s="1" t="s">
        <v>314</v>
      </c>
      <c r="B559" s="1" t="s">
        <v>4</v>
      </c>
      <c r="C559" s="3">
        <v>170.48</v>
      </c>
      <c r="D559" s="3">
        <v>0</v>
      </c>
      <c r="E559" s="4">
        <f t="shared" si="32"/>
        <v>-1</v>
      </c>
      <c r="F559" s="3">
        <v>340.96</v>
      </c>
      <c r="G559" s="3">
        <v>13.85047</v>
      </c>
      <c r="H559" s="4">
        <f t="shared" si="33"/>
        <v>-0.95937802088221491</v>
      </c>
      <c r="I559" s="3">
        <v>0</v>
      </c>
      <c r="J559" s="4" t="str">
        <f t="shared" si="34"/>
        <v/>
      </c>
      <c r="K559" s="3">
        <v>340.96</v>
      </c>
      <c r="L559" s="3">
        <v>13.85047</v>
      </c>
      <c r="M559" s="4">
        <f t="shared" si="35"/>
        <v>-0.95937802088221491</v>
      </c>
    </row>
    <row r="560" spans="1:13" x14ac:dyDescent="0.2">
      <c r="A560" s="1" t="s">
        <v>314</v>
      </c>
      <c r="B560" s="1" t="s">
        <v>44</v>
      </c>
      <c r="C560" s="3">
        <v>2.0478700000000001</v>
      </c>
      <c r="D560" s="3">
        <v>0</v>
      </c>
      <c r="E560" s="4">
        <f t="shared" si="32"/>
        <v>-1</v>
      </c>
      <c r="F560" s="3">
        <v>84.127129999999994</v>
      </c>
      <c r="G560" s="3">
        <v>189.01954000000001</v>
      </c>
      <c r="H560" s="4">
        <f t="shared" si="33"/>
        <v>1.2468321455872799</v>
      </c>
      <c r="I560" s="3">
        <v>98.890649999999994</v>
      </c>
      <c r="J560" s="4">
        <f t="shared" si="34"/>
        <v>0.91139951046939238</v>
      </c>
      <c r="K560" s="3">
        <v>84.127129999999994</v>
      </c>
      <c r="L560" s="3">
        <v>189.01954000000001</v>
      </c>
      <c r="M560" s="4">
        <f t="shared" si="35"/>
        <v>1.2468321455872799</v>
      </c>
    </row>
    <row r="561" spans="1:13" x14ac:dyDescent="0.2">
      <c r="A561" s="1" t="s">
        <v>314</v>
      </c>
      <c r="B561" s="1" t="s">
        <v>43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0</v>
      </c>
      <c r="L561" s="3">
        <v>0</v>
      </c>
      <c r="M561" s="4" t="str">
        <f t="shared" si="35"/>
        <v/>
      </c>
    </row>
    <row r="562" spans="1:13" x14ac:dyDescent="0.2">
      <c r="A562" s="1" t="s">
        <v>314</v>
      </c>
      <c r="B562" s="1" t="s">
        <v>3</v>
      </c>
      <c r="C562" s="3">
        <v>0</v>
      </c>
      <c r="D562" s="3">
        <v>8.0089999999999995E-2</v>
      </c>
      <c r="E562" s="4" t="str">
        <f t="shared" si="32"/>
        <v/>
      </c>
      <c r="F562" s="3">
        <v>354.52663999999999</v>
      </c>
      <c r="G562" s="3">
        <v>438.48273</v>
      </c>
      <c r="H562" s="4">
        <f t="shared" si="33"/>
        <v>0.2368117950177171</v>
      </c>
      <c r="I562" s="3">
        <v>236.78432000000001</v>
      </c>
      <c r="J562" s="4">
        <f t="shared" si="34"/>
        <v>0.85182333863999093</v>
      </c>
      <c r="K562" s="3">
        <v>354.52663999999999</v>
      </c>
      <c r="L562" s="3">
        <v>438.48273</v>
      </c>
      <c r="M562" s="4">
        <f t="shared" si="35"/>
        <v>0.2368117950177171</v>
      </c>
    </row>
    <row r="563" spans="1:13" x14ac:dyDescent="0.2">
      <c r="A563" s="1" t="s">
        <v>314</v>
      </c>
      <c r="B563" s="1" t="s">
        <v>42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0</v>
      </c>
      <c r="H563" s="4" t="str">
        <f t="shared" si="33"/>
        <v/>
      </c>
      <c r="I563" s="3">
        <v>0</v>
      </c>
      <c r="J563" s="4" t="str">
        <f t="shared" si="34"/>
        <v/>
      </c>
      <c r="K563" s="3">
        <v>0</v>
      </c>
      <c r="L563" s="3">
        <v>0</v>
      </c>
      <c r="M563" s="4" t="str">
        <f t="shared" si="35"/>
        <v/>
      </c>
    </row>
    <row r="564" spans="1:13" x14ac:dyDescent="0.2">
      <c r="A564" s="1" t="s">
        <v>314</v>
      </c>
      <c r="B564" s="1" t="s">
        <v>24</v>
      </c>
      <c r="C564" s="3">
        <v>0</v>
      </c>
      <c r="D564" s="3">
        <v>188.63400999999999</v>
      </c>
      <c r="E564" s="4" t="str">
        <f t="shared" si="32"/>
        <v/>
      </c>
      <c r="F564" s="3">
        <v>2772.9751799999999</v>
      </c>
      <c r="G564" s="3">
        <v>908.86099000000002</v>
      </c>
      <c r="H564" s="4">
        <f t="shared" si="33"/>
        <v>-0.67224337363163844</v>
      </c>
      <c r="I564" s="3">
        <v>1644.30387</v>
      </c>
      <c r="J564" s="4">
        <f t="shared" si="34"/>
        <v>-0.44726701275719793</v>
      </c>
      <c r="K564" s="3">
        <v>2772.9751799999999</v>
      </c>
      <c r="L564" s="3">
        <v>908.86099000000002</v>
      </c>
      <c r="M564" s="4">
        <f t="shared" si="35"/>
        <v>-0.67224337363163844</v>
      </c>
    </row>
    <row r="565" spans="1:13" x14ac:dyDescent="0.2">
      <c r="A565" s="1" t="s">
        <v>314</v>
      </c>
      <c r="B565" s="1" t="s">
        <v>175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0</v>
      </c>
      <c r="H565" s="4" t="str">
        <f t="shared" si="33"/>
        <v/>
      </c>
      <c r="I565" s="3">
        <v>0</v>
      </c>
      <c r="J565" s="4" t="str">
        <f t="shared" si="34"/>
        <v/>
      </c>
      <c r="K565" s="3">
        <v>0</v>
      </c>
      <c r="L565" s="3">
        <v>0</v>
      </c>
      <c r="M565" s="4" t="str">
        <f t="shared" si="35"/>
        <v/>
      </c>
    </row>
    <row r="566" spans="1:13" x14ac:dyDescent="0.2">
      <c r="A566" s="1" t="s">
        <v>314</v>
      </c>
      <c r="B566" s="1" t="s">
        <v>2</v>
      </c>
      <c r="C566" s="3">
        <v>0</v>
      </c>
      <c r="D566" s="3">
        <v>0</v>
      </c>
      <c r="E566" s="4" t="str">
        <f t="shared" si="32"/>
        <v/>
      </c>
      <c r="F566" s="3">
        <v>262.24491999999998</v>
      </c>
      <c r="G566" s="3">
        <v>168.30231000000001</v>
      </c>
      <c r="H566" s="4">
        <f t="shared" si="33"/>
        <v>-0.35822470841379872</v>
      </c>
      <c r="I566" s="3">
        <v>189.44793999999999</v>
      </c>
      <c r="J566" s="4">
        <f t="shared" si="34"/>
        <v>-0.11161710177476714</v>
      </c>
      <c r="K566" s="3">
        <v>262.24491999999998</v>
      </c>
      <c r="L566" s="3">
        <v>168.30231000000001</v>
      </c>
      <c r="M566" s="4">
        <f t="shared" si="35"/>
        <v>-0.35822470841379872</v>
      </c>
    </row>
    <row r="567" spans="1:13" x14ac:dyDescent="0.2">
      <c r="A567" s="1" t="s">
        <v>314</v>
      </c>
      <c r="B567" s="1" t="s">
        <v>78</v>
      </c>
      <c r="C567" s="3">
        <v>0</v>
      </c>
      <c r="D567" s="3">
        <v>0</v>
      </c>
      <c r="E567" s="4" t="str">
        <f t="shared" si="32"/>
        <v/>
      </c>
      <c r="F567" s="3">
        <v>0</v>
      </c>
      <c r="G567" s="3">
        <v>0</v>
      </c>
      <c r="H567" s="4" t="str">
        <f t="shared" si="33"/>
        <v/>
      </c>
      <c r="I567" s="3">
        <v>0</v>
      </c>
      <c r="J567" s="4" t="str">
        <f t="shared" si="34"/>
        <v/>
      </c>
      <c r="K567" s="3">
        <v>0</v>
      </c>
      <c r="L567" s="3">
        <v>0</v>
      </c>
      <c r="M567" s="4" t="str">
        <f t="shared" si="35"/>
        <v/>
      </c>
    </row>
    <row r="568" spans="1:13" x14ac:dyDescent="0.2">
      <c r="A568" s="1" t="s">
        <v>314</v>
      </c>
      <c r="B568" s="1" t="s">
        <v>41</v>
      </c>
      <c r="C568" s="3">
        <v>0</v>
      </c>
      <c r="D568" s="3">
        <v>0</v>
      </c>
      <c r="E568" s="4" t="str">
        <f t="shared" si="32"/>
        <v/>
      </c>
      <c r="F568" s="3">
        <v>0</v>
      </c>
      <c r="G568" s="3">
        <v>0</v>
      </c>
      <c r="H568" s="4" t="str">
        <f t="shared" si="33"/>
        <v/>
      </c>
      <c r="I568" s="3">
        <v>0</v>
      </c>
      <c r="J568" s="4" t="str">
        <f t="shared" si="34"/>
        <v/>
      </c>
      <c r="K568" s="3">
        <v>0</v>
      </c>
      <c r="L568" s="3">
        <v>0</v>
      </c>
      <c r="M568" s="4" t="str">
        <f t="shared" si="35"/>
        <v/>
      </c>
    </row>
    <row r="569" spans="1:13" x14ac:dyDescent="0.2">
      <c r="A569" s="1" t="s">
        <v>314</v>
      </c>
      <c r="B569" s="1" t="s">
        <v>40</v>
      </c>
      <c r="C569" s="3">
        <v>0</v>
      </c>
      <c r="D569" s="3">
        <v>0</v>
      </c>
      <c r="E569" s="4" t="str">
        <f t="shared" si="32"/>
        <v/>
      </c>
      <c r="F569" s="3">
        <v>0</v>
      </c>
      <c r="G569" s="3">
        <v>0</v>
      </c>
      <c r="H569" s="4" t="str">
        <f t="shared" si="33"/>
        <v/>
      </c>
      <c r="I569" s="3">
        <v>0</v>
      </c>
      <c r="J569" s="4" t="str">
        <f t="shared" si="34"/>
        <v/>
      </c>
      <c r="K569" s="3">
        <v>0</v>
      </c>
      <c r="L569" s="3">
        <v>0</v>
      </c>
      <c r="M569" s="4" t="str">
        <f t="shared" si="35"/>
        <v/>
      </c>
    </row>
    <row r="570" spans="1:13" x14ac:dyDescent="0.2">
      <c r="A570" s="1" t="s">
        <v>314</v>
      </c>
      <c r="B570" s="1" t="s">
        <v>39</v>
      </c>
      <c r="C570" s="3">
        <v>0</v>
      </c>
      <c r="D570" s="3">
        <v>0</v>
      </c>
      <c r="E570" s="4" t="str">
        <f t="shared" si="32"/>
        <v/>
      </c>
      <c r="F570" s="3">
        <v>0</v>
      </c>
      <c r="G570" s="3">
        <v>0</v>
      </c>
      <c r="H570" s="4" t="str">
        <f t="shared" si="33"/>
        <v/>
      </c>
      <c r="I570" s="3">
        <v>0</v>
      </c>
      <c r="J570" s="4" t="str">
        <f t="shared" si="34"/>
        <v/>
      </c>
      <c r="K570" s="3">
        <v>0</v>
      </c>
      <c r="L570" s="3">
        <v>0</v>
      </c>
      <c r="M570" s="4" t="str">
        <f t="shared" si="35"/>
        <v/>
      </c>
    </row>
    <row r="571" spans="1:13" x14ac:dyDescent="0.2">
      <c r="A571" s="2" t="s">
        <v>314</v>
      </c>
      <c r="B571" s="2" t="s">
        <v>0</v>
      </c>
      <c r="C571" s="6">
        <v>8713.3191000000006</v>
      </c>
      <c r="D571" s="6">
        <v>3555.8761300000001</v>
      </c>
      <c r="E571" s="5">
        <f t="shared" si="32"/>
        <v>-0.59190337353764533</v>
      </c>
      <c r="F571" s="6">
        <v>83775.266680000001</v>
      </c>
      <c r="G571" s="6">
        <v>93271.370760000005</v>
      </c>
      <c r="H571" s="5">
        <f t="shared" si="33"/>
        <v>0.11335211997919004</v>
      </c>
      <c r="I571" s="6">
        <v>89112.334870000006</v>
      </c>
      <c r="J571" s="5">
        <f t="shared" si="34"/>
        <v>4.6671831638878558E-2</v>
      </c>
      <c r="K571" s="6">
        <v>83775.266680000001</v>
      </c>
      <c r="L571" s="6">
        <v>93271.370760000005</v>
      </c>
      <c r="M571" s="5">
        <f t="shared" si="35"/>
        <v>0.11335211997919004</v>
      </c>
    </row>
    <row r="572" spans="1:13" x14ac:dyDescent="0.2">
      <c r="A572" s="1" t="s">
        <v>313</v>
      </c>
      <c r="B572" s="1" t="s">
        <v>21</v>
      </c>
      <c r="C572" s="3">
        <v>76.8</v>
      </c>
      <c r="D572" s="3">
        <v>35.673000000000002</v>
      </c>
      <c r="E572" s="4">
        <f t="shared" si="32"/>
        <v>-0.5355078124999999</v>
      </c>
      <c r="F572" s="3">
        <v>834.60095999999999</v>
      </c>
      <c r="G572" s="3">
        <v>904.99702000000002</v>
      </c>
      <c r="H572" s="4">
        <f t="shared" si="33"/>
        <v>8.434696744178205E-2</v>
      </c>
      <c r="I572" s="3">
        <v>982.11362999999994</v>
      </c>
      <c r="J572" s="4">
        <f t="shared" si="34"/>
        <v>-7.8521066854555288E-2</v>
      </c>
      <c r="K572" s="3">
        <v>834.60095999999999</v>
      </c>
      <c r="L572" s="3">
        <v>904.99702000000002</v>
      </c>
      <c r="M572" s="4">
        <f t="shared" si="35"/>
        <v>8.434696744178205E-2</v>
      </c>
    </row>
    <row r="573" spans="1:13" x14ac:dyDescent="0.2">
      <c r="A573" s="1" t="s">
        <v>313</v>
      </c>
      <c r="B573" s="1" t="s">
        <v>37</v>
      </c>
      <c r="C573" s="3">
        <v>0</v>
      </c>
      <c r="D573" s="3">
        <v>0</v>
      </c>
      <c r="E573" s="4" t="str">
        <f t="shared" si="32"/>
        <v/>
      </c>
      <c r="F573" s="3">
        <v>0</v>
      </c>
      <c r="G573" s="3">
        <v>0</v>
      </c>
      <c r="H573" s="4" t="str">
        <f t="shared" si="33"/>
        <v/>
      </c>
      <c r="I573" s="3">
        <v>0</v>
      </c>
      <c r="J573" s="4" t="str">
        <f t="shared" si="34"/>
        <v/>
      </c>
      <c r="K573" s="3">
        <v>0</v>
      </c>
      <c r="L573" s="3">
        <v>0</v>
      </c>
      <c r="M573" s="4" t="str">
        <f t="shared" si="35"/>
        <v/>
      </c>
    </row>
    <row r="574" spans="1:13" x14ac:dyDescent="0.2">
      <c r="A574" s="1" t="s">
        <v>313</v>
      </c>
      <c r="B574" s="1" t="s">
        <v>69</v>
      </c>
      <c r="C574" s="3">
        <v>0</v>
      </c>
      <c r="D574" s="3">
        <v>30.870360000000002</v>
      </c>
      <c r="E574" s="4" t="str">
        <f t="shared" si="32"/>
        <v/>
      </c>
      <c r="F574" s="3">
        <v>0.38250000000000001</v>
      </c>
      <c r="G574" s="3">
        <v>82.495580000000004</v>
      </c>
      <c r="H574" s="4">
        <f t="shared" si="33"/>
        <v>214.67471895424836</v>
      </c>
      <c r="I574" s="3">
        <v>30.337779999999999</v>
      </c>
      <c r="J574" s="4">
        <f t="shared" si="34"/>
        <v>1.7192358834430208</v>
      </c>
      <c r="K574" s="3">
        <v>0.38250000000000001</v>
      </c>
      <c r="L574" s="3">
        <v>82.495580000000004</v>
      </c>
      <c r="M574" s="4">
        <f t="shared" si="35"/>
        <v>214.67471895424836</v>
      </c>
    </row>
    <row r="575" spans="1:13" x14ac:dyDescent="0.2">
      <c r="A575" s="1" t="s">
        <v>313</v>
      </c>
      <c r="B575" s="1" t="s">
        <v>91</v>
      </c>
      <c r="C575" s="3">
        <v>0</v>
      </c>
      <c r="D575" s="3">
        <v>0</v>
      </c>
      <c r="E575" s="4" t="str">
        <f t="shared" si="32"/>
        <v/>
      </c>
      <c r="F575" s="3">
        <v>50.509039999999999</v>
      </c>
      <c r="G575" s="3">
        <v>201.24207999999999</v>
      </c>
      <c r="H575" s="4">
        <f t="shared" si="33"/>
        <v>2.9842784578760555</v>
      </c>
      <c r="I575" s="3">
        <v>528.92316000000005</v>
      </c>
      <c r="J575" s="4">
        <f t="shared" si="34"/>
        <v>-0.61952492305309526</v>
      </c>
      <c r="K575" s="3">
        <v>50.509039999999999</v>
      </c>
      <c r="L575" s="3">
        <v>201.24207999999999</v>
      </c>
      <c r="M575" s="4">
        <f t="shared" si="35"/>
        <v>2.9842784578760555</v>
      </c>
    </row>
    <row r="576" spans="1:13" x14ac:dyDescent="0.2">
      <c r="A576" s="1" t="s">
        <v>313</v>
      </c>
      <c r="B576" s="1" t="s">
        <v>36</v>
      </c>
      <c r="C576" s="3">
        <v>0</v>
      </c>
      <c r="D576" s="3">
        <v>0</v>
      </c>
      <c r="E576" s="4" t="str">
        <f t="shared" si="32"/>
        <v/>
      </c>
      <c r="F576" s="3">
        <v>103.64276</v>
      </c>
      <c r="G576" s="3">
        <v>273.10000000000002</v>
      </c>
      <c r="H576" s="4">
        <f t="shared" si="33"/>
        <v>1.6350128074551473</v>
      </c>
      <c r="I576" s="3">
        <v>114.42</v>
      </c>
      <c r="J576" s="4">
        <f t="shared" si="34"/>
        <v>1.3868204859290336</v>
      </c>
      <c r="K576" s="3">
        <v>103.64276</v>
      </c>
      <c r="L576" s="3">
        <v>273.10000000000002</v>
      </c>
      <c r="M576" s="4">
        <f t="shared" si="35"/>
        <v>1.6350128074551473</v>
      </c>
    </row>
    <row r="577" spans="1:13" x14ac:dyDescent="0.2">
      <c r="A577" s="1" t="s">
        <v>313</v>
      </c>
      <c r="B577" s="1" t="s">
        <v>68</v>
      </c>
      <c r="C577" s="3">
        <v>0</v>
      </c>
      <c r="D577" s="3">
        <v>0</v>
      </c>
      <c r="E577" s="4" t="str">
        <f t="shared" si="32"/>
        <v/>
      </c>
      <c r="F577" s="3">
        <v>0</v>
      </c>
      <c r="G577" s="3">
        <v>0</v>
      </c>
      <c r="H577" s="4" t="str">
        <f t="shared" si="33"/>
        <v/>
      </c>
      <c r="I577" s="3">
        <v>0</v>
      </c>
      <c r="J577" s="4" t="str">
        <f t="shared" si="34"/>
        <v/>
      </c>
      <c r="K577" s="3">
        <v>0</v>
      </c>
      <c r="L577" s="3">
        <v>0</v>
      </c>
      <c r="M577" s="4" t="str">
        <f t="shared" si="35"/>
        <v/>
      </c>
    </row>
    <row r="578" spans="1:13" x14ac:dyDescent="0.2">
      <c r="A578" s="1" t="s">
        <v>313</v>
      </c>
      <c r="B578" s="1" t="s">
        <v>20</v>
      </c>
      <c r="C578" s="3">
        <v>207.98695000000001</v>
      </c>
      <c r="D578" s="3">
        <v>393.64911000000001</v>
      </c>
      <c r="E578" s="4">
        <f t="shared" si="32"/>
        <v>0.89266254445290905</v>
      </c>
      <c r="F578" s="3">
        <v>3758.42542</v>
      </c>
      <c r="G578" s="3">
        <v>7056.45658</v>
      </c>
      <c r="H578" s="4">
        <f t="shared" si="33"/>
        <v>0.87750342003593618</v>
      </c>
      <c r="I578" s="3">
        <v>8815.9128400000009</v>
      </c>
      <c r="J578" s="4">
        <f t="shared" si="34"/>
        <v>-0.19957732023131036</v>
      </c>
      <c r="K578" s="3">
        <v>3758.42542</v>
      </c>
      <c r="L578" s="3">
        <v>7056.45658</v>
      </c>
      <c r="M578" s="4">
        <f t="shared" si="35"/>
        <v>0.87750342003593618</v>
      </c>
    </row>
    <row r="579" spans="1:13" x14ac:dyDescent="0.2">
      <c r="A579" s="1" t="s">
        <v>313</v>
      </c>
      <c r="B579" s="1" t="s">
        <v>35</v>
      </c>
      <c r="C579" s="3">
        <v>0.29498000000000002</v>
      </c>
      <c r="D579" s="3">
        <v>30.20627</v>
      </c>
      <c r="E579" s="4">
        <f t="shared" si="32"/>
        <v>101.40107803918909</v>
      </c>
      <c r="F579" s="3">
        <v>1660.53684</v>
      </c>
      <c r="G579" s="3">
        <v>2531.44569</v>
      </c>
      <c r="H579" s="4">
        <f t="shared" si="33"/>
        <v>0.52447427182645345</v>
      </c>
      <c r="I579" s="3">
        <v>2902.56007</v>
      </c>
      <c r="J579" s="4">
        <f t="shared" si="34"/>
        <v>-0.12785760537248758</v>
      </c>
      <c r="K579" s="3">
        <v>1660.53684</v>
      </c>
      <c r="L579" s="3">
        <v>2531.44569</v>
      </c>
      <c r="M579" s="4">
        <f t="shared" si="35"/>
        <v>0.52447427182645345</v>
      </c>
    </row>
    <row r="580" spans="1:13" x14ac:dyDescent="0.2">
      <c r="A580" s="1" t="s">
        <v>313</v>
      </c>
      <c r="B580" s="1" t="s">
        <v>137</v>
      </c>
      <c r="C580" s="3">
        <v>10.38977</v>
      </c>
      <c r="D580" s="3">
        <v>10.99438</v>
      </c>
      <c r="E580" s="4">
        <f t="shared" si="32"/>
        <v>5.8192818512825539E-2</v>
      </c>
      <c r="F580" s="3">
        <v>119.29038</v>
      </c>
      <c r="G580" s="3">
        <v>458.03640999999999</v>
      </c>
      <c r="H580" s="4">
        <f t="shared" si="33"/>
        <v>2.8396760074031118</v>
      </c>
      <c r="I580" s="3">
        <v>377.84503999999998</v>
      </c>
      <c r="J580" s="4">
        <f t="shared" si="34"/>
        <v>0.21223348598144898</v>
      </c>
      <c r="K580" s="3">
        <v>119.29038</v>
      </c>
      <c r="L580" s="3">
        <v>458.03640999999999</v>
      </c>
      <c r="M580" s="4">
        <f t="shared" si="35"/>
        <v>2.8396760074031118</v>
      </c>
    </row>
    <row r="581" spans="1:13" x14ac:dyDescent="0.2">
      <c r="A581" s="1" t="s">
        <v>313</v>
      </c>
      <c r="B581" s="1" t="s">
        <v>67</v>
      </c>
      <c r="C581" s="3">
        <v>0</v>
      </c>
      <c r="D581" s="3">
        <v>0</v>
      </c>
      <c r="E581" s="4" t="str">
        <f t="shared" ref="E581:E644" si="36">IF(C581=0,"",(D581/C581-1))</f>
        <v/>
      </c>
      <c r="F581" s="3">
        <v>111.53729</v>
      </c>
      <c r="G581" s="3">
        <v>125.69261</v>
      </c>
      <c r="H581" s="4">
        <f t="shared" ref="H581:H644" si="37">IF(F581=0,"",(G581/F581-1))</f>
        <v>0.12691109852140037</v>
      </c>
      <c r="I581" s="3">
        <v>86.960650000000001</v>
      </c>
      <c r="J581" s="4">
        <f t="shared" ref="J581:J644" si="38">IF(I581=0,"",(G581/I581-1))</f>
        <v>0.44539639480615656</v>
      </c>
      <c r="K581" s="3">
        <v>111.53729</v>
      </c>
      <c r="L581" s="3">
        <v>125.69261</v>
      </c>
      <c r="M581" s="4">
        <f t="shared" ref="M581:M644" si="39">IF(K581=0,"",(L581/K581-1))</f>
        <v>0.12691109852140037</v>
      </c>
    </row>
    <row r="582" spans="1:13" x14ac:dyDescent="0.2">
      <c r="A582" s="1" t="s">
        <v>313</v>
      </c>
      <c r="B582" s="1" t="s">
        <v>34</v>
      </c>
      <c r="C582" s="3">
        <v>13.6</v>
      </c>
      <c r="D582" s="3">
        <v>0</v>
      </c>
      <c r="E582" s="4">
        <f t="shared" si="36"/>
        <v>-1</v>
      </c>
      <c r="F582" s="3">
        <v>186.22728000000001</v>
      </c>
      <c r="G582" s="3">
        <v>77.963179999999994</v>
      </c>
      <c r="H582" s="4">
        <f t="shared" si="37"/>
        <v>-0.58135467585629774</v>
      </c>
      <c r="I582" s="3">
        <v>832.62597000000005</v>
      </c>
      <c r="J582" s="4">
        <f t="shared" si="38"/>
        <v>-0.90636470298902638</v>
      </c>
      <c r="K582" s="3">
        <v>186.22728000000001</v>
      </c>
      <c r="L582" s="3">
        <v>77.963179999999994</v>
      </c>
      <c r="M582" s="4">
        <f t="shared" si="39"/>
        <v>-0.58135467585629774</v>
      </c>
    </row>
    <row r="583" spans="1:13" x14ac:dyDescent="0.2">
      <c r="A583" s="1" t="s">
        <v>313</v>
      </c>
      <c r="B583" s="1" t="s">
        <v>66</v>
      </c>
      <c r="C583" s="3">
        <v>0</v>
      </c>
      <c r="D583" s="3">
        <v>0</v>
      </c>
      <c r="E583" s="4" t="str">
        <f t="shared" si="36"/>
        <v/>
      </c>
      <c r="F583" s="3">
        <v>10.816800000000001</v>
      </c>
      <c r="G583" s="3">
        <v>44.701650000000001</v>
      </c>
      <c r="H583" s="4">
        <f t="shared" si="37"/>
        <v>3.1326131573108498</v>
      </c>
      <c r="I583" s="3">
        <v>0</v>
      </c>
      <c r="J583" s="4" t="str">
        <f t="shared" si="38"/>
        <v/>
      </c>
      <c r="K583" s="3">
        <v>10.816800000000001</v>
      </c>
      <c r="L583" s="3">
        <v>44.701650000000001</v>
      </c>
      <c r="M583" s="4">
        <f t="shared" si="39"/>
        <v>3.1326131573108498</v>
      </c>
    </row>
    <row r="584" spans="1:13" x14ac:dyDescent="0.2">
      <c r="A584" s="1" t="s">
        <v>313</v>
      </c>
      <c r="B584" s="1" t="s">
        <v>90</v>
      </c>
      <c r="C584" s="3">
        <v>0</v>
      </c>
      <c r="D584" s="3">
        <v>0</v>
      </c>
      <c r="E584" s="4" t="str">
        <f t="shared" si="36"/>
        <v/>
      </c>
      <c r="F584" s="3">
        <v>0</v>
      </c>
      <c r="G584" s="3">
        <v>0</v>
      </c>
      <c r="H584" s="4" t="str">
        <f t="shared" si="37"/>
        <v/>
      </c>
      <c r="I584" s="3">
        <v>0</v>
      </c>
      <c r="J584" s="4" t="str">
        <f t="shared" si="38"/>
        <v/>
      </c>
      <c r="K584" s="3">
        <v>0</v>
      </c>
      <c r="L584" s="3">
        <v>0</v>
      </c>
      <c r="M584" s="4" t="str">
        <f t="shared" si="39"/>
        <v/>
      </c>
    </row>
    <row r="585" spans="1:13" x14ac:dyDescent="0.2">
      <c r="A585" s="1" t="s">
        <v>313</v>
      </c>
      <c r="B585" s="1" t="s">
        <v>84</v>
      </c>
      <c r="C585" s="3">
        <v>0</v>
      </c>
      <c r="D585" s="3">
        <v>0</v>
      </c>
      <c r="E585" s="4" t="str">
        <f t="shared" si="36"/>
        <v/>
      </c>
      <c r="F585" s="3">
        <v>0</v>
      </c>
      <c r="G585" s="3">
        <v>0</v>
      </c>
      <c r="H585" s="4" t="str">
        <f t="shared" si="37"/>
        <v/>
      </c>
      <c r="I585" s="3">
        <v>0</v>
      </c>
      <c r="J585" s="4" t="str">
        <f t="shared" si="38"/>
        <v/>
      </c>
      <c r="K585" s="3">
        <v>0</v>
      </c>
      <c r="L585" s="3">
        <v>0</v>
      </c>
      <c r="M585" s="4" t="str">
        <f t="shared" si="39"/>
        <v/>
      </c>
    </row>
    <row r="586" spans="1:13" x14ac:dyDescent="0.2">
      <c r="A586" s="1" t="s">
        <v>313</v>
      </c>
      <c r="B586" s="1" t="s">
        <v>65</v>
      </c>
      <c r="C586" s="3">
        <v>0</v>
      </c>
      <c r="D586" s="3">
        <v>0</v>
      </c>
      <c r="E586" s="4" t="str">
        <f t="shared" si="36"/>
        <v/>
      </c>
      <c r="F586" s="3">
        <v>0</v>
      </c>
      <c r="G586" s="3">
        <v>21.253969999999999</v>
      </c>
      <c r="H586" s="4" t="str">
        <f t="shared" si="37"/>
        <v/>
      </c>
      <c r="I586" s="3">
        <v>91.270219999999995</v>
      </c>
      <c r="J586" s="4">
        <f t="shared" si="38"/>
        <v>-0.76713138195569153</v>
      </c>
      <c r="K586" s="3">
        <v>0</v>
      </c>
      <c r="L586" s="3">
        <v>21.253969999999999</v>
      </c>
      <c r="M586" s="4" t="str">
        <f t="shared" si="39"/>
        <v/>
      </c>
    </row>
    <row r="587" spans="1:13" x14ac:dyDescent="0.2">
      <c r="A587" s="1" t="s">
        <v>313</v>
      </c>
      <c r="B587" s="1" t="s">
        <v>64</v>
      </c>
      <c r="C587" s="3">
        <v>0</v>
      </c>
      <c r="D587" s="3">
        <v>0</v>
      </c>
      <c r="E587" s="4" t="str">
        <f t="shared" si="36"/>
        <v/>
      </c>
      <c r="F587" s="3">
        <v>33.980510000000002</v>
      </c>
      <c r="G587" s="3">
        <v>37.721170000000001</v>
      </c>
      <c r="H587" s="4">
        <f t="shared" si="37"/>
        <v>0.11008251494753907</v>
      </c>
      <c r="I587" s="3">
        <v>143.26515000000001</v>
      </c>
      <c r="J587" s="4">
        <f t="shared" si="38"/>
        <v>-0.73670379712023482</v>
      </c>
      <c r="K587" s="3">
        <v>33.980510000000002</v>
      </c>
      <c r="L587" s="3">
        <v>37.721170000000001</v>
      </c>
      <c r="M587" s="4">
        <f t="shared" si="39"/>
        <v>0.11008251494753907</v>
      </c>
    </row>
    <row r="588" spans="1:13" x14ac:dyDescent="0.2">
      <c r="A588" s="1" t="s">
        <v>313</v>
      </c>
      <c r="B588" s="1" t="s">
        <v>63</v>
      </c>
      <c r="C588" s="3">
        <v>0</v>
      </c>
      <c r="D588" s="3">
        <v>0</v>
      </c>
      <c r="E588" s="4" t="str">
        <f t="shared" si="36"/>
        <v/>
      </c>
      <c r="F588" s="3">
        <v>0</v>
      </c>
      <c r="G588" s="3">
        <v>0</v>
      </c>
      <c r="H588" s="4" t="str">
        <f t="shared" si="37"/>
        <v/>
      </c>
      <c r="I588" s="3">
        <v>0</v>
      </c>
      <c r="J588" s="4" t="str">
        <f t="shared" si="38"/>
        <v/>
      </c>
      <c r="K588" s="3">
        <v>0</v>
      </c>
      <c r="L588" s="3">
        <v>0</v>
      </c>
      <c r="M588" s="4" t="str">
        <f t="shared" si="39"/>
        <v/>
      </c>
    </row>
    <row r="589" spans="1:13" x14ac:dyDescent="0.2">
      <c r="A589" s="1" t="s">
        <v>313</v>
      </c>
      <c r="B589" s="1" t="s">
        <v>19</v>
      </c>
      <c r="C589" s="3">
        <v>46.518889999999999</v>
      </c>
      <c r="D589" s="3">
        <v>89.796090000000007</v>
      </c>
      <c r="E589" s="4">
        <f t="shared" si="36"/>
        <v>0.93031454533846381</v>
      </c>
      <c r="F589" s="3">
        <v>2999.8525599999998</v>
      </c>
      <c r="G589" s="3">
        <v>2725.5620399999998</v>
      </c>
      <c r="H589" s="4">
        <f t="shared" si="37"/>
        <v>-9.1434667042436302E-2</v>
      </c>
      <c r="I589" s="3">
        <v>3502.1251000000002</v>
      </c>
      <c r="J589" s="4">
        <f t="shared" si="38"/>
        <v>-0.2217405254883672</v>
      </c>
      <c r="K589" s="3">
        <v>2999.8525599999998</v>
      </c>
      <c r="L589" s="3">
        <v>2725.5620399999998</v>
      </c>
      <c r="M589" s="4">
        <f t="shared" si="39"/>
        <v>-9.1434667042436302E-2</v>
      </c>
    </row>
    <row r="590" spans="1:13" x14ac:dyDescent="0.2">
      <c r="A590" s="1" t="s">
        <v>313</v>
      </c>
      <c r="B590" s="1" t="s">
        <v>62</v>
      </c>
      <c r="C590" s="3">
        <v>0</v>
      </c>
      <c r="D590" s="3">
        <v>0</v>
      </c>
      <c r="E590" s="4" t="str">
        <f t="shared" si="36"/>
        <v/>
      </c>
      <c r="F590" s="3">
        <v>0</v>
      </c>
      <c r="G590" s="3">
        <v>97.785769999999999</v>
      </c>
      <c r="H590" s="4" t="str">
        <f t="shared" si="37"/>
        <v/>
      </c>
      <c r="I590" s="3">
        <v>98.714479999999995</v>
      </c>
      <c r="J590" s="4">
        <f t="shared" si="38"/>
        <v>-9.408042264923977E-3</v>
      </c>
      <c r="K590" s="3">
        <v>0</v>
      </c>
      <c r="L590" s="3">
        <v>97.785769999999999</v>
      </c>
      <c r="M590" s="4" t="str">
        <f t="shared" si="39"/>
        <v/>
      </c>
    </row>
    <row r="591" spans="1:13" x14ac:dyDescent="0.2">
      <c r="A591" s="1" t="s">
        <v>313</v>
      </c>
      <c r="B591" s="1" t="s">
        <v>71</v>
      </c>
      <c r="C591" s="3">
        <v>0</v>
      </c>
      <c r="D591" s="3">
        <v>0</v>
      </c>
      <c r="E591" s="4" t="str">
        <f t="shared" si="36"/>
        <v/>
      </c>
      <c r="F591" s="3">
        <v>77.323999999999998</v>
      </c>
      <c r="G591" s="3">
        <v>21.825299999999999</v>
      </c>
      <c r="H591" s="4">
        <f t="shared" si="37"/>
        <v>-0.71774222751021677</v>
      </c>
      <c r="I591" s="3">
        <v>0</v>
      </c>
      <c r="J591" s="4" t="str">
        <f t="shared" si="38"/>
        <v/>
      </c>
      <c r="K591" s="3">
        <v>77.323999999999998</v>
      </c>
      <c r="L591" s="3">
        <v>21.825299999999999</v>
      </c>
      <c r="M591" s="4">
        <f t="shared" si="39"/>
        <v>-0.71774222751021677</v>
      </c>
    </row>
    <row r="592" spans="1:13" x14ac:dyDescent="0.2">
      <c r="A592" s="1" t="s">
        <v>313</v>
      </c>
      <c r="B592" s="1" t="s">
        <v>18</v>
      </c>
      <c r="C592" s="3">
        <v>41.59</v>
      </c>
      <c r="D592" s="3">
        <v>0</v>
      </c>
      <c r="E592" s="4">
        <f t="shared" si="36"/>
        <v>-1</v>
      </c>
      <c r="F592" s="3">
        <v>127.11669000000001</v>
      </c>
      <c r="G592" s="3">
        <v>97.798169999999999</v>
      </c>
      <c r="H592" s="4">
        <f t="shared" si="37"/>
        <v>-0.23064256943757744</v>
      </c>
      <c r="I592" s="3">
        <v>198.67283</v>
      </c>
      <c r="J592" s="4">
        <f t="shared" si="38"/>
        <v>-0.50774260375714186</v>
      </c>
      <c r="K592" s="3">
        <v>127.11669000000001</v>
      </c>
      <c r="L592" s="3">
        <v>97.798169999999999</v>
      </c>
      <c r="M592" s="4">
        <f t="shared" si="39"/>
        <v>-0.23064256943757744</v>
      </c>
    </row>
    <row r="593" spans="1:13" x14ac:dyDescent="0.2">
      <c r="A593" s="1" t="s">
        <v>313</v>
      </c>
      <c r="B593" s="1" t="s">
        <v>61</v>
      </c>
      <c r="C593" s="3">
        <v>0</v>
      </c>
      <c r="D593" s="3">
        <v>0</v>
      </c>
      <c r="E593" s="4" t="str">
        <f t="shared" si="36"/>
        <v/>
      </c>
      <c r="F593" s="3">
        <v>235.69531000000001</v>
      </c>
      <c r="G593" s="3">
        <v>458.43608</v>
      </c>
      <c r="H593" s="4">
        <f t="shared" si="37"/>
        <v>0.94503692076011192</v>
      </c>
      <c r="I593" s="3">
        <v>416.99723</v>
      </c>
      <c r="J593" s="4">
        <f t="shared" si="38"/>
        <v>9.9374401120122524E-2</v>
      </c>
      <c r="K593" s="3">
        <v>235.69531000000001</v>
      </c>
      <c r="L593" s="3">
        <v>458.43608</v>
      </c>
      <c r="M593" s="4">
        <f t="shared" si="39"/>
        <v>0.94503692076011192</v>
      </c>
    </row>
    <row r="594" spans="1:13" x14ac:dyDescent="0.2">
      <c r="A594" s="1" t="s">
        <v>313</v>
      </c>
      <c r="B594" s="1" t="s">
        <v>17</v>
      </c>
      <c r="C594" s="3">
        <v>0</v>
      </c>
      <c r="D594" s="3">
        <v>0</v>
      </c>
      <c r="E594" s="4" t="str">
        <f t="shared" si="36"/>
        <v/>
      </c>
      <c r="F594" s="3">
        <v>16.458960000000001</v>
      </c>
      <c r="G594" s="3">
        <v>223.86044000000001</v>
      </c>
      <c r="H594" s="4">
        <f t="shared" si="37"/>
        <v>12.601129111438389</v>
      </c>
      <c r="I594" s="3">
        <v>30.795400000000001</v>
      </c>
      <c r="J594" s="4">
        <f t="shared" si="38"/>
        <v>6.26928177584964</v>
      </c>
      <c r="K594" s="3">
        <v>16.458960000000001</v>
      </c>
      <c r="L594" s="3">
        <v>223.86044000000001</v>
      </c>
      <c r="M594" s="4">
        <f t="shared" si="39"/>
        <v>12.601129111438389</v>
      </c>
    </row>
    <row r="595" spans="1:13" x14ac:dyDescent="0.2">
      <c r="A595" s="1" t="s">
        <v>313</v>
      </c>
      <c r="B595" s="1" t="s">
        <v>32</v>
      </c>
      <c r="C595" s="3">
        <v>0</v>
      </c>
      <c r="D595" s="3">
        <v>0</v>
      </c>
      <c r="E595" s="4" t="str">
        <f t="shared" si="36"/>
        <v/>
      </c>
      <c r="F595" s="3">
        <v>43.79278</v>
      </c>
      <c r="G595" s="3">
        <v>27.868279999999999</v>
      </c>
      <c r="H595" s="4">
        <f t="shared" si="37"/>
        <v>-0.36363300069098148</v>
      </c>
      <c r="I595" s="3">
        <v>59.474519999999998</v>
      </c>
      <c r="J595" s="4">
        <f t="shared" si="38"/>
        <v>-0.53142488581664882</v>
      </c>
      <c r="K595" s="3">
        <v>43.79278</v>
      </c>
      <c r="L595" s="3">
        <v>27.868279999999999</v>
      </c>
      <c r="M595" s="4">
        <f t="shared" si="39"/>
        <v>-0.36363300069098148</v>
      </c>
    </row>
    <row r="596" spans="1:13" x14ac:dyDescent="0.2">
      <c r="A596" s="1" t="s">
        <v>313</v>
      </c>
      <c r="B596" s="1" t="s">
        <v>16</v>
      </c>
      <c r="C596" s="3">
        <v>0</v>
      </c>
      <c r="D596" s="3">
        <v>0</v>
      </c>
      <c r="E596" s="4" t="str">
        <f t="shared" si="36"/>
        <v/>
      </c>
      <c r="F596" s="3">
        <v>0</v>
      </c>
      <c r="G596" s="3">
        <v>0</v>
      </c>
      <c r="H596" s="4" t="str">
        <f t="shared" si="37"/>
        <v/>
      </c>
      <c r="I596" s="3">
        <v>0</v>
      </c>
      <c r="J596" s="4" t="str">
        <f t="shared" si="38"/>
        <v/>
      </c>
      <c r="K596" s="3">
        <v>0</v>
      </c>
      <c r="L596" s="3">
        <v>0</v>
      </c>
      <c r="M596" s="4" t="str">
        <f t="shared" si="39"/>
        <v/>
      </c>
    </row>
    <row r="597" spans="1:13" x14ac:dyDescent="0.2">
      <c r="A597" s="1" t="s">
        <v>313</v>
      </c>
      <c r="B597" s="1" t="s">
        <v>60</v>
      </c>
      <c r="C597" s="3">
        <v>0</v>
      </c>
      <c r="D597" s="3">
        <v>0</v>
      </c>
      <c r="E597" s="4" t="str">
        <f t="shared" si="36"/>
        <v/>
      </c>
      <c r="F597" s="3">
        <v>0</v>
      </c>
      <c r="G597" s="3">
        <v>0</v>
      </c>
      <c r="H597" s="4" t="str">
        <f t="shared" si="37"/>
        <v/>
      </c>
      <c r="I597" s="3">
        <v>0</v>
      </c>
      <c r="J597" s="4" t="str">
        <f t="shared" si="38"/>
        <v/>
      </c>
      <c r="K597" s="3">
        <v>0</v>
      </c>
      <c r="L597" s="3">
        <v>0</v>
      </c>
      <c r="M597" s="4" t="str">
        <f t="shared" si="39"/>
        <v/>
      </c>
    </row>
    <row r="598" spans="1:13" x14ac:dyDescent="0.2">
      <c r="A598" s="1" t="s">
        <v>313</v>
      </c>
      <c r="B598" s="1" t="s">
        <v>59</v>
      </c>
      <c r="C598" s="3">
        <v>0</v>
      </c>
      <c r="D598" s="3">
        <v>0</v>
      </c>
      <c r="E598" s="4" t="str">
        <f t="shared" si="36"/>
        <v/>
      </c>
      <c r="F598" s="3">
        <v>0</v>
      </c>
      <c r="G598" s="3">
        <v>0</v>
      </c>
      <c r="H598" s="4" t="str">
        <f t="shared" si="37"/>
        <v/>
      </c>
      <c r="I598" s="3">
        <v>0</v>
      </c>
      <c r="J598" s="4" t="str">
        <f t="shared" si="38"/>
        <v/>
      </c>
      <c r="K598" s="3">
        <v>0</v>
      </c>
      <c r="L598" s="3">
        <v>0</v>
      </c>
      <c r="M598" s="4" t="str">
        <f t="shared" si="39"/>
        <v/>
      </c>
    </row>
    <row r="599" spans="1:13" x14ac:dyDescent="0.2">
      <c r="A599" s="1" t="s">
        <v>313</v>
      </c>
      <c r="B599" s="1" t="s">
        <v>58</v>
      </c>
      <c r="C599" s="3">
        <v>0</v>
      </c>
      <c r="D599" s="3">
        <v>56.86</v>
      </c>
      <c r="E599" s="4" t="str">
        <f t="shared" si="36"/>
        <v/>
      </c>
      <c r="F599" s="3">
        <v>266.06506000000002</v>
      </c>
      <c r="G599" s="3">
        <v>284.32789000000002</v>
      </c>
      <c r="H599" s="4">
        <f t="shared" si="37"/>
        <v>6.8640467109811532E-2</v>
      </c>
      <c r="I599" s="3">
        <v>213.83619999999999</v>
      </c>
      <c r="J599" s="4">
        <f t="shared" si="38"/>
        <v>0.32965274354856677</v>
      </c>
      <c r="K599" s="3">
        <v>266.06506000000002</v>
      </c>
      <c r="L599" s="3">
        <v>284.32789000000002</v>
      </c>
      <c r="M599" s="4">
        <f t="shared" si="39"/>
        <v>6.8640467109811532E-2</v>
      </c>
    </row>
    <row r="600" spans="1:13" x14ac:dyDescent="0.2">
      <c r="A600" s="1" t="s">
        <v>313</v>
      </c>
      <c r="B600" s="1" t="s">
        <v>15</v>
      </c>
      <c r="C600" s="3">
        <v>0</v>
      </c>
      <c r="D600" s="3">
        <v>2.4</v>
      </c>
      <c r="E600" s="4" t="str">
        <f t="shared" si="36"/>
        <v/>
      </c>
      <c r="F600" s="3">
        <v>347.19823000000002</v>
      </c>
      <c r="G600" s="3">
        <v>330.07029</v>
      </c>
      <c r="H600" s="4">
        <f t="shared" si="37"/>
        <v>-4.9331875914229273E-2</v>
      </c>
      <c r="I600" s="3">
        <v>367.22976999999997</v>
      </c>
      <c r="J600" s="4">
        <f t="shared" si="38"/>
        <v>-0.10118863729375749</v>
      </c>
      <c r="K600" s="3">
        <v>347.19823000000002</v>
      </c>
      <c r="L600" s="3">
        <v>330.07029</v>
      </c>
      <c r="M600" s="4">
        <f t="shared" si="39"/>
        <v>-4.9331875914229273E-2</v>
      </c>
    </row>
    <row r="601" spans="1:13" x14ac:dyDescent="0.2">
      <c r="A601" s="1" t="s">
        <v>313</v>
      </c>
      <c r="B601" s="1" t="s">
        <v>14</v>
      </c>
      <c r="C601" s="3">
        <v>34.017609999999998</v>
      </c>
      <c r="D601" s="3">
        <v>96.394310000000004</v>
      </c>
      <c r="E601" s="4">
        <f t="shared" si="36"/>
        <v>1.8336590959799941</v>
      </c>
      <c r="F601" s="3">
        <v>2195.0416100000002</v>
      </c>
      <c r="G601" s="3">
        <v>4052.2087099999999</v>
      </c>
      <c r="H601" s="4">
        <f t="shared" si="37"/>
        <v>0.84607375620546876</v>
      </c>
      <c r="I601" s="3">
        <v>5117.0065999999997</v>
      </c>
      <c r="J601" s="4">
        <f t="shared" si="38"/>
        <v>-0.20808999738245404</v>
      </c>
      <c r="K601" s="3">
        <v>2195.0416100000002</v>
      </c>
      <c r="L601" s="3">
        <v>4052.2087099999999</v>
      </c>
      <c r="M601" s="4">
        <f t="shared" si="39"/>
        <v>0.84607375620546876</v>
      </c>
    </row>
    <row r="602" spans="1:13" x14ac:dyDescent="0.2">
      <c r="A602" s="1" t="s">
        <v>313</v>
      </c>
      <c r="B602" s="1" t="s">
        <v>31</v>
      </c>
      <c r="C602" s="3">
        <v>0</v>
      </c>
      <c r="D602" s="3">
        <v>0</v>
      </c>
      <c r="E602" s="4" t="str">
        <f t="shared" si="36"/>
        <v/>
      </c>
      <c r="F602" s="3">
        <v>0</v>
      </c>
      <c r="G602" s="3">
        <v>0</v>
      </c>
      <c r="H602" s="4" t="str">
        <f t="shared" si="37"/>
        <v/>
      </c>
      <c r="I602" s="3">
        <v>5.8807700000000001</v>
      </c>
      <c r="J602" s="4">
        <f t="shared" si="38"/>
        <v>-1</v>
      </c>
      <c r="K602" s="3">
        <v>0</v>
      </c>
      <c r="L602" s="3">
        <v>0</v>
      </c>
      <c r="M602" s="4" t="str">
        <f t="shared" si="39"/>
        <v/>
      </c>
    </row>
    <row r="603" spans="1:13" x14ac:dyDescent="0.2">
      <c r="A603" s="1" t="s">
        <v>313</v>
      </c>
      <c r="B603" s="1" t="s">
        <v>112</v>
      </c>
      <c r="C603" s="3">
        <v>0</v>
      </c>
      <c r="D603" s="3">
        <v>0</v>
      </c>
      <c r="E603" s="4" t="str">
        <f t="shared" si="36"/>
        <v/>
      </c>
      <c r="F603" s="3">
        <v>0</v>
      </c>
      <c r="G603" s="3">
        <v>0</v>
      </c>
      <c r="H603" s="4" t="str">
        <f t="shared" si="37"/>
        <v/>
      </c>
      <c r="I603" s="3">
        <v>0</v>
      </c>
      <c r="J603" s="4" t="str">
        <f t="shared" si="38"/>
        <v/>
      </c>
      <c r="K603" s="3">
        <v>0</v>
      </c>
      <c r="L603" s="3">
        <v>0</v>
      </c>
      <c r="M603" s="4" t="str">
        <f t="shared" si="39"/>
        <v/>
      </c>
    </row>
    <row r="604" spans="1:13" x14ac:dyDescent="0.2">
      <c r="A604" s="1" t="s">
        <v>313</v>
      </c>
      <c r="B604" s="1" t="s">
        <v>13</v>
      </c>
      <c r="C604" s="3">
        <v>7.3150000000000004</v>
      </c>
      <c r="D604" s="3">
        <v>0</v>
      </c>
      <c r="E604" s="4">
        <f t="shared" si="36"/>
        <v>-1</v>
      </c>
      <c r="F604" s="3">
        <v>61.90316</v>
      </c>
      <c r="G604" s="3">
        <v>100.51139999999999</v>
      </c>
      <c r="H604" s="4">
        <f t="shared" si="37"/>
        <v>0.62368770834962217</v>
      </c>
      <c r="I604" s="3">
        <v>42.114899999999999</v>
      </c>
      <c r="J604" s="4">
        <f t="shared" si="38"/>
        <v>1.3865995170355383</v>
      </c>
      <c r="K604" s="3">
        <v>61.90316</v>
      </c>
      <c r="L604" s="3">
        <v>100.51139999999999</v>
      </c>
      <c r="M604" s="4">
        <f t="shared" si="39"/>
        <v>0.62368770834962217</v>
      </c>
    </row>
    <row r="605" spans="1:13" x14ac:dyDescent="0.2">
      <c r="A605" s="1" t="s">
        <v>313</v>
      </c>
      <c r="B605" s="1" t="s">
        <v>89</v>
      </c>
      <c r="C605" s="3">
        <v>101.60317000000001</v>
      </c>
      <c r="D605" s="3">
        <v>266.66775999999999</v>
      </c>
      <c r="E605" s="4">
        <f t="shared" si="36"/>
        <v>1.6246007875541677</v>
      </c>
      <c r="F605" s="3">
        <v>2762.6850899999999</v>
      </c>
      <c r="G605" s="3">
        <v>5988.7308400000002</v>
      </c>
      <c r="H605" s="4">
        <f t="shared" si="37"/>
        <v>1.1677211281434903</v>
      </c>
      <c r="I605" s="3">
        <v>7056.9509600000001</v>
      </c>
      <c r="J605" s="4">
        <f t="shared" si="38"/>
        <v>-0.15137133955653848</v>
      </c>
      <c r="K605" s="3">
        <v>2762.6850899999999</v>
      </c>
      <c r="L605" s="3">
        <v>5988.7308400000002</v>
      </c>
      <c r="M605" s="4">
        <f t="shared" si="39"/>
        <v>1.1677211281434903</v>
      </c>
    </row>
    <row r="606" spans="1:13" x14ac:dyDescent="0.2">
      <c r="A606" s="1" t="s">
        <v>313</v>
      </c>
      <c r="B606" s="1" t="s">
        <v>56</v>
      </c>
      <c r="C606" s="3">
        <v>0</v>
      </c>
      <c r="D606" s="3">
        <v>2.12</v>
      </c>
      <c r="E606" s="4" t="str">
        <f t="shared" si="36"/>
        <v/>
      </c>
      <c r="F606" s="3">
        <v>14.686719999999999</v>
      </c>
      <c r="G606" s="3">
        <v>67.711200000000005</v>
      </c>
      <c r="H606" s="4">
        <f t="shared" si="37"/>
        <v>3.6103690953459999</v>
      </c>
      <c r="I606" s="3">
        <v>241.76274000000001</v>
      </c>
      <c r="J606" s="4">
        <f t="shared" si="38"/>
        <v>-0.71992706568431508</v>
      </c>
      <c r="K606" s="3">
        <v>14.686719999999999</v>
      </c>
      <c r="L606" s="3">
        <v>67.711200000000005</v>
      </c>
      <c r="M606" s="4">
        <f t="shared" si="39"/>
        <v>3.6103690953459999</v>
      </c>
    </row>
    <row r="607" spans="1:13" x14ac:dyDescent="0.2">
      <c r="A607" s="1" t="s">
        <v>313</v>
      </c>
      <c r="B607" s="1" t="s">
        <v>12</v>
      </c>
      <c r="C607" s="3">
        <v>2243.8685300000002</v>
      </c>
      <c r="D607" s="3">
        <v>2251.5704000000001</v>
      </c>
      <c r="E607" s="4">
        <f t="shared" si="36"/>
        <v>3.432406977961433E-3</v>
      </c>
      <c r="F607" s="3">
        <v>42397.816449999998</v>
      </c>
      <c r="G607" s="3">
        <v>53221.332410000003</v>
      </c>
      <c r="H607" s="4">
        <f t="shared" si="37"/>
        <v>0.2552847496937547</v>
      </c>
      <c r="I607" s="3">
        <v>65838.28198</v>
      </c>
      <c r="J607" s="4">
        <f t="shared" si="38"/>
        <v>-0.19163546177940527</v>
      </c>
      <c r="K607" s="3">
        <v>42397.816449999998</v>
      </c>
      <c r="L607" s="3">
        <v>53221.332410000003</v>
      </c>
      <c r="M607" s="4">
        <f t="shared" si="39"/>
        <v>0.2552847496937547</v>
      </c>
    </row>
    <row r="608" spans="1:13" x14ac:dyDescent="0.2">
      <c r="A608" s="1" t="s">
        <v>313</v>
      </c>
      <c r="B608" s="1" t="s">
        <v>11</v>
      </c>
      <c r="C608" s="3">
        <v>58.637450000000001</v>
      </c>
      <c r="D608" s="3">
        <v>185.79</v>
      </c>
      <c r="E608" s="4">
        <f t="shared" si="36"/>
        <v>2.1684529255620766</v>
      </c>
      <c r="F608" s="3">
        <v>3157.0104099999999</v>
      </c>
      <c r="G608" s="3">
        <v>3190.8960000000002</v>
      </c>
      <c r="H608" s="4">
        <f t="shared" si="37"/>
        <v>1.0733442592607778E-2</v>
      </c>
      <c r="I608" s="3">
        <v>4374.6996200000003</v>
      </c>
      <c r="J608" s="4">
        <f t="shared" si="38"/>
        <v>-0.27060226365896178</v>
      </c>
      <c r="K608" s="3">
        <v>3157.0104099999999</v>
      </c>
      <c r="L608" s="3">
        <v>3190.8960000000002</v>
      </c>
      <c r="M608" s="4">
        <f t="shared" si="39"/>
        <v>1.0733442592607778E-2</v>
      </c>
    </row>
    <row r="609" spans="1:13" x14ac:dyDescent="0.2">
      <c r="A609" s="1" t="s">
        <v>313</v>
      </c>
      <c r="B609" s="1" t="s">
        <v>55</v>
      </c>
      <c r="C609" s="3">
        <v>0</v>
      </c>
      <c r="D609" s="3">
        <v>0</v>
      </c>
      <c r="E609" s="4" t="str">
        <f t="shared" si="36"/>
        <v/>
      </c>
      <c r="F609" s="3">
        <v>0</v>
      </c>
      <c r="G609" s="3">
        <v>242.15</v>
      </c>
      <c r="H609" s="4" t="str">
        <f t="shared" si="37"/>
        <v/>
      </c>
      <c r="I609" s="3">
        <v>47.781689999999998</v>
      </c>
      <c r="J609" s="4">
        <f t="shared" si="38"/>
        <v>4.0678408402884036</v>
      </c>
      <c r="K609" s="3">
        <v>0</v>
      </c>
      <c r="L609" s="3">
        <v>242.15</v>
      </c>
      <c r="M609" s="4" t="str">
        <f t="shared" si="39"/>
        <v/>
      </c>
    </row>
    <row r="610" spans="1:13" x14ac:dyDescent="0.2">
      <c r="A610" s="1" t="s">
        <v>313</v>
      </c>
      <c r="B610" s="1" t="s">
        <v>30</v>
      </c>
      <c r="C610" s="3">
        <v>0</v>
      </c>
      <c r="D610" s="3">
        <v>0</v>
      </c>
      <c r="E610" s="4" t="str">
        <f t="shared" si="36"/>
        <v/>
      </c>
      <c r="F610" s="3">
        <v>82.821010000000001</v>
      </c>
      <c r="G610" s="3">
        <v>133.67268999999999</v>
      </c>
      <c r="H610" s="4">
        <f t="shared" si="37"/>
        <v>0.61399492713261994</v>
      </c>
      <c r="I610" s="3">
        <v>179.50004000000001</v>
      </c>
      <c r="J610" s="4">
        <f t="shared" si="38"/>
        <v>-0.25530551413804714</v>
      </c>
      <c r="K610" s="3">
        <v>82.821010000000001</v>
      </c>
      <c r="L610" s="3">
        <v>133.67268999999999</v>
      </c>
      <c r="M610" s="4">
        <f t="shared" si="39"/>
        <v>0.61399492713261994</v>
      </c>
    </row>
    <row r="611" spans="1:13" x14ac:dyDescent="0.2">
      <c r="A611" s="1" t="s">
        <v>313</v>
      </c>
      <c r="B611" s="1" t="s">
        <v>114</v>
      </c>
      <c r="C611" s="3">
        <v>0</v>
      </c>
      <c r="D611" s="3">
        <v>0</v>
      </c>
      <c r="E611" s="4" t="str">
        <f t="shared" si="36"/>
        <v/>
      </c>
      <c r="F611" s="3">
        <v>0</v>
      </c>
      <c r="G611" s="3">
        <v>0</v>
      </c>
      <c r="H611" s="4" t="str">
        <f t="shared" si="37"/>
        <v/>
      </c>
      <c r="I611" s="3">
        <v>0</v>
      </c>
      <c r="J611" s="4" t="str">
        <f t="shared" si="38"/>
        <v/>
      </c>
      <c r="K611" s="3">
        <v>0</v>
      </c>
      <c r="L611" s="3">
        <v>0</v>
      </c>
      <c r="M611" s="4" t="str">
        <f t="shared" si="39"/>
        <v/>
      </c>
    </row>
    <row r="612" spans="1:13" x14ac:dyDescent="0.2">
      <c r="A612" s="1" t="s">
        <v>313</v>
      </c>
      <c r="B612" s="1" t="s">
        <v>29</v>
      </c>
      <c r="C612" s="3">
        <v>0</v>
      </c>
      <c r="D612" s="3">
        <v>0</v>
      </c>
      <c r="E612" s="4" t="str">
        <f t="shared" si="36"/>
        <v/>
      </c>
      <c r="F612" s="3">
        <v>4.3748800000000001</v>
      </c>
      <c r="G612" s="3">
        <v>98.889600000000002</v>
      </c>
      <c r="H612" s="4">
        <f t="shared" si="37"/>
        <v>21.603957137110047</v>
      </c>
      <c r="I612" s="3">
        <v>150.98088999999999</v>
      </c>
      <c r="J612" s="4">
        <f t="shared" si="38"/>
        <v>-0.34501909480067305</v>
      </c>
      <c r="K612" s="3">
        <v>4.3748800000000001</v>
      </c>
      <c r="L612" s="3">
        <v>98.889600000000002</v>
      </c>
      <c r="M612" s="4">
        <f t="shared" si="39"/>
        <v>21.603957137110047</v>
      </c>
    </row>
    <row r="613" spans="1:13" x14ac:dyDescent="0.2">
      <c r="A613" s="1" t="s">
        <v>313</v>
      </c>
      <c r="B613" s="1" t="s">
        <v>10</v>
      </c>
      <c r="C613" s="3">
        <v>74.727639999999994</v>
      </c>
      <c r="D613" s="3">
        <v>222.78832</v>
      </c>
      <c r="E613" s="4">
        <f t="shared" si="36"/>
        <v>1.9813375613093096</v>
      </c>
      <c r="F613" s="3">
        <v>988.35513000000003</v>
      </c>
      <c r="G613" s="3">
        <v>2069.1288</v>
      </c>
      <c r="H613" s="4">
        <f t="shared" si="37"/>
        <v>1.0935074217705529</v>
      </c>
      <c r="I613" s="3">
        <v>2822.0890800000002</v>
      </c>
      <c r="J613" s="4">
        <f t="shared" si="38"/>
        <v>-0.26680953671384466</v>
      </c>
      <c r="K613" s="3">
        <v>988.35513000000003</v>
      </c>
      <c r="L613" s="3">
        <v>2069.1288</v>
      </c>
      <c r="M613" s="4">
        <f t="shared" si="39"/>
        <v>1.0935074217705529</v>
      </c>
    </row>
    <row r="614" spans="1:13" x14ac:dyDescent="0.2">
      <c r="A614" s="1" t="s">
        <v>313</v>
      </c>
      <c r="B614" s="1" t="s">
        <v>75</v>
      </c>
      <c r="C614" s="3">
        <v>0</v>
      </c>
      <c r="D614" s="3">
        <v>0</v>
      </c>
      <c r="E614" s="4" t="str">
        <f t="shared" si="36"/>
        <v/>
      </c>
      <c r="F614" s="3">
        <v>109.89328999999999</v>
      </c>
      <c r="G614" s="3">
        <v>0</v>
      </c>
      <c r="H614" s="4">
        <f t="shared" si="37"/>
        <v>-1</v>
      </c>
      <c r="I614" s="3">
        <v>0</v>
      </c>
      <c r="J614" s="4" t="str">
        <f t="shared" si="38"/>
        <v/>
      </c>
      <c r="K614" s="3">
        <v>109.89328999999999</v>
      </c>
      <c r="L614" s="3">
        <v>0</v>
      </c>
      <c r="M614" s="4">
        <f t="shared" si="39"/>
        <v>-1</v>
      </c>
    </row>
    <row r="615" spans="1:13" x14ac:dyDescent="0.2">
      <c r="A615" s="1" t="s">
        <v>313</v>
      </c>
      <c r="B615" s="1" t="s">
        <v>54</v>
      </c>
      <c r="C615" s="3">
        <v>0</v>
      </c>
      <c r="D615" s="3">
        <v>13.540800000000001</v>
      </c>
      <c r="E615" s="4" t="str">
        <f t="shared" si="36"/>
        <v/>
      </c>
      <c r="F615" s="3">
        <v>4.66988</v>
      </c>
      <c r="G615" s="3">
        <v>13.540800000000001</v>
      </c>
      <c r="H615" s="4">
        <f t="shared" si="37"/>
        <v>1.8996034159336004</v>
      </c>
      <c r="I615" s="3">
        <v>0</v>
      </c>
      <c r="J615" s="4" t="str">
        <f t="shared" si="38"/>
        <v/>
      </c>
      <c r="K615" s="3">
        <v>4.66988</v>
      </c>
      <c r="L615" s="3">
        <v>13.540800000000001</v>
      </c>
      <c r="M615" s="4">
        <f t="shared" si="39"/>
        <v>1.8996034159336004</v>
      </c>
    </row>
    <row r="616" spans="1:13" x14ac:dyDescent="0.2">
      <c r="A616" s="1" t="s">
        <v>313</v>
      </c>
      <c r="B616" s="1" t="s">
        <v>28</v>
      </c>
      <c r="C616" s="3">
        <v>0</v>
      </c>
      <c r="D616" s="3">
        <v>0</v>
      </c>
      <c r="E616" s="4" t="str">
        <f t="shared" si="36"/>
        <v/>
      </c>
      <c r="F616" s="3">
        <v>0</v>
      </c>
      <c r="G616" s="3">
        <v>34.103999999999999</v>
      </c>
      <c r="H616" s="4" t="str">
        <f t="shared" si="37"/>
        <v/>
      </c>
      <c r="I616" s="3">
        <v>25.9</v>
      </c>
      <c r="J616" s="4">
        <f t="shared" si="38"/>
        <v>0.31675675675675685</v>
      </c>
      <c r="K616" s="3">
        <v>0</v>
      </c>
      <c r="L616" s="3">
        <v>34.103999999999999</v>
      </c>
      <c r="M616" s="4" t="str">
        <f t="shared" si="39"/>
        <v/>
      </c>
    </row>
    <row r="617" spans="1:13" x14ac:dyDescent="0.2">
      <c r="A617" s="1" t="s">
        <v>313</v>
      </c>
      <c r="B617" s="1" t="s">
        <v>9</v>
      </c>
      <c r="C617" s="3">
        <v>0</v>
      </c>
      <c r="D617" s="3">
        <v>0</v>
      </c>
      <c r="E617" s="4" t="str">
        <f t="shared" si="36"/>
        <v/>
      </c>
      <c r="F617" s="3">
        <v>62.43347</v>
      </c>
      <c r="G617" s="3">
        <v>158.61606</v>
      </c>
      <c r="H617" s="4">
        <f t="shared" si="37"/>
        <v>1.5405613367317241</v>
      </c>
      <c r="I617" s="3">
        <v>145.1052</v>
      </c>
      <c r="J617" s="4">
        <f t="shared" si="38"/>
        <v>9.3110791343108401E-2</v>
      </c>
      <c r="K617" s="3">
        <v>62.43347</v>
      </c>
      <c r="L617" s="3">
        <v>158.61606</v>
      </c>
      <c r="M617" s="4">
        <f t="shared" si="39"/>
        <v>1.5405613367317241</v>
      </c>
    </row>
    <row r="618" spans="1:13" x14ac:dyDescent="0.2">
      <c r="A618" s="1" t="s">
        <v>313</v>
      </c>
      <c r="B618" s="1" t="s">
        <v>27</v>
      </c>
      <c r="C618" s="3">
        <v>0</v>
      </c>
      <c r="D618" s="3">
        <v>0</v>
      </c>
      <c r="E618" s="4" t="str">
        <f t="shared" si="36"/>
        <v/>
      </c>
      <c r="F618" s="3">
        <v>153.04759999999999</v>
      </c>
      <c r="G618" s="3">
        <v>255.02787000000001</v>
      </c>
      <c r="H618" s="4">
        <f t="shared" si="37"/>
        <v>0.66633040962419554</v>
      </c>
      <c r="I618" s="3">
        <v>237.76392000000001</v>
      </c>
      <c r="J618" s="4">
        <f t="shared" si="38"/>
        <v>7.2609628912578383E-2</v>
      </c>
      <c r="K618" s="3">
        <v>153.04759999999999</v>
      </c>
      <c r="L618" s="3">
        <v>255.02787000000001</v>
      </c>
      <c r="M618" s="4">
        <f t="shared" si="39"/>
        <v>0.66633040962419554</v>
      </c>
    </row>
    <row r="619" spans="1:13" x14ac:dyDescent="0.2">
      <c r="A619" s="1" t="s">
        <v>313</v>
      </c>
      <c r="B619" s="1" t="s">
        <v>8</v>
      </c>
      <c r="C619" s="3">
        <v>181.26598999999999</v>
      </c>
      <c r="D619" s="3">
        <v>44.645940000000003</v>
      </c>
      <c r="E619" s="4">
        <f t="shared" si="36"/>
        <v>-0.75369930123130102</v>
      </c>
      <c r="F619" s="3">
        <v>2432.3379599999998</v>
      </c>
      <c r="G619" s="3">
        <v>3020.3434900000002</v>
      </c>
      <c r="H619" s="4">
        <f t="shared" si="37"/>
        <v>0.24174499583108933</v>
      </c>
      <c r="I619" s="3">
        <v>4111.1989000000003</v>
      </c>
      <c r="J619" s="4">
        <f t="shared" si="38"/>
        <v>-0.26533754180562752</v>
      </c>
      <c r="K619" s="3">
        <v>2432.3379599999998</v>
      </c>
      <c r="L619" s="3">
        <v>3020.3434900000002</v>
      </c>
      <c r="M619" s="4">
        <f t="shared" si="39"/>
        <v>0.24174499583108933</v>
      </c>
    </row>
    <row r="620" spans="1:13" x14ac:dyDescent="0.2">
      <c r="A620" s="1" t="s">
        <v>313</v>
      </c>
      <c r="B620" s="1" t="s">
        <v>7</v>
      </c>
      <c r="C620" s="3">
        <v>1.5209600000000001</v>
      </c>
      <c r="D620" s="3">
        <v>51.719740000000002</v>
      </c>
      <c r="E620" s="4">
        <f t="shared" si="36"/>
        <v>33.00466810435514</v>
      </c>
      <c r="F620" s="3">
        <v>935.97009000000003</v>
      </c>
      <c r="G620" s="3">
        <v>692.49733000000003</v>
      </c>
      <c r="H620" s="4">
        <f t="shared" si="37"/>
        <v>-0.26012878253406579</v>
      </c>
      <c r="I620" s="3">
        <v>1212.33275</v>
      </c>
      <c r="J620" s="4">
        <f t="shared" si="38"/>
        <v>-0.42878938971169422</v>
      </c>
      <c r="K620" s="3">
        <v>935.97009000000003</v>
      </c>
      <c r="L620" s="3">
        <v>692.49733000000003</v>
      </c>
      <c r="M620" s="4">
        <f t="shared" si="39"/>
        <v>-0.26012878253406579</v>
      </c>
    </row>
    <row r="621" spans="1:13" x14ac:dyDescent="0.2">
      <c r="A621" s="1" t="s">
        <v>313</v>
      </c>
      <c r="B621" s="1" t="s">
        <v>26</v>
      </c>
      <c r="C621" s="3">
        <v>0</v>
      </c>
      <c r="D621" s="3">
        <v>37.505420000000001</v>
      </c>
      <c r="E621" s="4" t="str">
        <f t="shared" si="36"/>
        <v/>
      </c>
      <c r="F621" s="3">
        <v>99.077809999999999</v>
      </c>
      <c r="G621" s="3">
        <v>131.25628</v>
      </c>
      <c r="H621" s="4">
        <f t="shared" si="37"/>
        <v>0.3247797867151081</v>
      </c>
      <c r="I621" s="3">
        <v>161.28158999999999</v>
      </c>
      <c r="J621" s="4">
        <f t="shared" si="38"/>
        <v>-0.18616700145379261</v>
      </c>
      <c r="K621" s="3">
        <v>99.077809999999999</v>
      </c>
      <c r="L621" s="3">
        <v>131.25628</v>
      </c>
      <c r="M621" s="4">
        <f t="shared" si="39"/>
        <v>0.3247797867151081</v>
      </c>
    </row>
    <row r="622" spans="1:13" x14ac:dyDescent="0.2">
      <c r="A622" s="1" t="s">
        <v>313</v>
      </c>
      <c r="B622" s="1" t="s">
        <v>25</v>
      </c>
      <c r="C622" s="3">
        <v>0</v>
      </c>
      <c r="D622" s="3">
        <v>49.115000000000002</v>
      </c>
      <c r="E622" s="4" t="str">
        <f t="shared" si="36"/>
        <v/>
      </c>
      <c r="F622" s="3">
        <v>151.07132999999999</v>
      </c>
      <c r="G622" s="3">
        <v>341.97910000000002</v>
      </c>
      <c r="H622" s="4">
        <f t="shared" si="37"/>
        <v>1.263692919099872</v>
      </c>
      <c r="I622" s="3">
        <v>156.34693999999999</v>
      </c>
      <c r="J622" s="4">
        <f t="shared" si="38"/>
        <v>1.1873091983763802</v>
      </c>
      <c r="K622" s="3">
        <v>151.07132999999999</v>
      </c>
      <c r="L622" s="3">
        <v>341.97910000000002</v>
      </c>
      <c r="M622" s="4">
        <f t="shared" si="39"/>
        <v>1.263692919099872</v>
      </c>
    </row>
    <row r="623" spans="1:13" x14ac:dyDescent="0.2">
      <c r="A623" s="1" t="s">
        <v>313</v>
      </c>
      <c r="B623" s="1" t="s">
        <v>53</v>
      </c>
      <c r="C623" s="3">
        <v>30.200949999999999</v>
      </c>
      <c r="D623" s="3">
        <v>3.27162</v>
      </c>
      <c r="E623" s="4">
        <f t="shared" si="36"/>
        <v>-0.89167161960137009</v>
      </c>
      <c r="F623" s="3">
        <v>556.37494000000004</v>
      </c>
      <c r="G623" s="3">
        <v>1356.5467200000001</v>
      </c>
      <c r="H623" s="4">
        <f t="shared" si="37"/>
        <v>1.4381880319771412</v>
      </c>
      <c r="I623" s="3">
        <v>2017.34277</v>
      </c>
      <c r="J623" s="4">
        <f t="shared" si="38"/>
        <v>-0.32755764653718211</v>
      </c>
      <c r="K623" s="3">
        <v>556.37494000000004</v>
      </c>
      <c r="L623" s="3">
        <v>1356.5467200000001</v>
      </c>
      <c r="M623" s="4">
        <f t="shared" si="39"/>
        <v>1.4381880319771412</v>
      </c>
    </row>
    <row r="624" spans="1:13" x14ac:dyDescent="0.2">
      <c r="A624" s="1" t="s">
        <v>313</v>
      </c>
      <c r="B624" s="1" t="s">
        <v>52</v>
      </c>
      <c r="C624" s="3">
        <v>0</v>
      </c>
      <c r="D624" s="3">
        <v>0</v>
      </c>
      <c r="E624" s="4" t="str">
        <f t="shared" si="36"/>
        <v/>
      </c>
      <c r="F624" s="3">
        <v>0</v>
      </c>
      <c r="G624" s="3">
        <v>43.77028</v>
      </c>
      <c r="H624" s="4" t="str">
        <f t="shared" si="37"/>
        <v/>
      </c>
      <c r="I624" s="3">
        <v>11.629989999999999</v>
      </c>
      <c r="J624" s="4">
        <f t="shared" si="38"/>
        <v>2.763569874092755</v>
      </c>
      <c r="K624" s="3">
        <v>0</v>
      </c>
      <c r="L624" s="3">
        <v>43.77028</v>
      </c>
      <c r="M624" s="4" t="str">
        <f t="shared" si="39"/>
        <v/>
      </c>
    </row>
    <row r="625" spans="1:13" x14ac:dyDescent="0.2">
      <c r="A625" s="1" t="s">
        <v>313</v>
      </c>
      <c r="B625" s="1" t="s">
        <v>6</v>
      </c>
      <c r="C625" s="3">
        <v>296.95038</v>
      </c>
      <c r="D625" s="3">
        <v>90.046199999999999</v>
      </c>
      <c r="E625" s="4">
        <f t="shared" si="36"/>
        <v>-0.69676347947424744</v>
      </c>
      <c r="F625" s="3">
        <v>1948.00433</v>
      </c>
      <c r="G625" s="3">
        <v>3171.9811599999998</v>
      </c>
      <c r="H625" s="4">
        <f t="shared" si="37"/>
        <v>0.62832346476355094</v>
      </c>
      <c r="I625" s="3">
        <v>2416.2256200000002</v>
      </c>
      <c r="J625" s="4">
        <f t="shared" si="38"/>
        <v>0.31278351398326776</v>
      </c>
      <c r="K625" s="3">
        <v>1948.00433</v>
      </c>
      <c r="L625" s="3">
        <v>3171.9811599999998</v>
      </c>
      <c r="M625" s="4">
        <f t="shared" si="39"/>
        <v>0.62832346476355094</v>
      </c>
    </row>
    <row r="626" spans="1:13" x14ac:dyDescent="0.2">
      <c r="A626" s="1" t="s">
        <v>313</v>
      </c>
      <c r="B626" s="1" t="s">
        <v>51</v>
      </c>
      <c r="C626" s="3">
        <v>0</v>
      </c>
      <c r="D626" s="3">
        <v>0</v>
      </c>
      <c r="E626" s="4" t="str">
        <f t="shared" si="36"/>
        <v/>
      </c>
      <c r="F626" s="3">
        <v>0</v>
      </c>
      <c r="G626" s="3">
        <v>96.294349999999994</v>
      </c>
      <c r="H626" s="4" t="str">
        <f t="shared" si="37"/>
        <v/>
      </c>
      <c r="I626" s="3">
        <v>77.991</v>
      </c>
      <c r="J626" s="4">
        <f t="shared" si="38"/>
        <v>0.23468541241938157</v>
      </c>
      <c r="K626" s="3">
        <v>0</v>
      </c>
      <c r="L626" s="3">
        <v>96.294349999999994</v>
      </c>
      <c r="M626" s="4" t="str">
        <f t="shared" si="39"/>
        <v/>
      </c>
    </row>
    <row r="627" spans="1:13" x14ac:dyDescent="0.2">
      <c r="A627" s="1" t="s">
        <v>313</v>
      </c>
      <c r="B627" s="1" t="s">
        <v>166</v>
      </c>
      <c r="C627" s="3">
        <v>0</v>
      </c>
      <c r="D627" s="3">
        <v>0</v>
      </c>
      <c r="E627" s="4" t="str">
        <f t="shared" si="36"/>
        <v/>
      </c>
      <c r="F627" s="3">
        <v>0</v>
      </c>
      <c r="G627" s="3">
        <v>535.80799999999999</v>
      </c>
      <c r="H627" s="4" t="str">
        <f t="shared" si="37"/>
        <v/>
      </c>
      <c r="I627" s="3">
        <v>0</v>
      </c>
      <c r="J627" s="4" t="str">
        <f t="shared" si="38"/>
        <v/>
      </c>
      <c r="K627" s="3">
        <v>0</v>
      </c>
      <c r="L627" s="3">
        <v>535.80799999999999</v>
      </c>
      <c r="M627" s="4" t="str">
        <f t="shared" si="39"/>
        <v/>
      </c>
    </row>
    <row r="628" spans="1:13" x14ac:dyDescent="0.2">
      <c r="A628" s="1" t="s">
        <v>313</v>
      </c>
      <c r="B628" s="1" t="s">
        <v>50</v>
      </c>
      <c r="C628" s="3">
        <v>0</v>
      </c>
      <c r="D628" s="3">
        <v>0</v>
      </c>
      <c r="E628" s="4" t="str">
        <f t="shared" si="36"/>
        <v/>
      </c>
      <c r="F628" s="3">
        <v>32.945</v>
      </c>
      <c r="G628" s="3">
        <v>0</v>
      </c>
      <c r="H628" s="4">
        <f t="shared" si="37"/>
        <v>-1</v>
      </c>
      <c r="I628" s="3">
        <v>73.483969999999999</v>
      </c>
      <c r="J628" s="4">
        <f t="shared" si="38"/>
        <v>-1</v>
      </c>
      <c r="K628" s="3">
        <v>32.945</v>
      </c>
      <c r="L628" s="3">
        <v>0</v>
      </c>
      <c r="M628" s="4">
        <f t="shared" si="39"/>
        <v>-1</v>
      </c>
    </row>
    <row r="629" spans="1:13" x14ac:dyDescent="0.2">
      <c r="A629" s="1" t="s">
        <v>313</v>
      </c>
      <c r="B629" s="1" t="s">
        <v>49</v>
      </c>
      <c r="C629" s="3">
        <v>0</v>
      </c>
      <c r="D629" s="3">
        <v>13.6</v>
      </c>
      <c r="E629" s="4" t="str">
        <f t="shared" si="36"/>
        <v/>
      </c>
      <c r="F629" s="3">
        <v>0.82799999999999996</v>
      </c>
      <c r="G629" s="3">
        <v>195.13399999999999</v>
      </c>
      <c r="H629" s="4">
        <f t="shared" si="37"/>
        <v>234.66908212560386</v>
      </c>
      <c r="I629" s="3">
        <v>97.016000000000005</v>
      </c>
      <c r="J629" s="4">
        <f t="shared" si="38"/>
        <v>1.0113589511008492</v>
      </c>
      <c r="K629" s="3">
        <v>0.82799999999999996</v>
      </c>
      <c r="L629" s="3">
        <v>195.13399999999999</v>
      </c>
      <c r="M629" s="4">
        <f t="shared" si="39"/>
        <v>234.66908212560386</v>
      </c>
    </row>
    <row r="630" spans="1:13" x14ac:dyDescent="0.2">
      <c r="A630" s="1" t="s">
        <v>313</v>
      </c>
      <c r="B630" s="1" t="s">
        <v>48</v>
      </c>
      <c r="C630" s="3">
        <v>0</v>
      </c>
      <c r="D630" s="3">
        <v>0</v>
      </c>
      <c r="E630" s="4" t="str">
        <f t="shared" si="36"/>
        <v/>
      </c>
      <c r="F630" s="3">
        <v>19.86224</v>
      </c>
      <c r="G630" s="3">
        <v>149.04409000000001</v>
      </c>
      <c r="H630" s="4">
        <f t="shared" si="37"/>
        <v>6.5038913032971113</v>
      </c>
      <c r="I630" s="3">
        <v>89.451480000000004</v>
      </c>
      <c r="J630" s="4">
        <f t="shared" si="38"/>
        <v>0.66620038036262796</v>
      </c>
      <c r="K630" s="3">
        <v>19.86224</v>
      </c>
      <c r="L630" s="3">
        <v>149.04409000000001</v>
      </c>
      <c r="M630" s="4">
        <f t="shared" si="39"/>
        <v>6.5038913032971113</v>
      </c>
    </row>
    <row r="631" spans="1:13" x14ac:dyDescent="0.2">
      <c r="A631" s="1" t="s">
        <v>313</v>
      </c>
      <c r="B631" s="1" t="s">
        <v>47</v>
      </c>
      <c r="C631" s="3">
        <v>0</v>
      </c>
      <c r="D631" s="3">
        <v>0</v>
      </c>
      <c r="E631" s="4" t="str">
        <f t="shared" si="36"/>
        <v/>
      </c>
      <c r="F631" s="3">
        <v>44.558759999999999</v>
      </c>
      <c r="G631" s="3">
        <v>38.323599999999999</v>
      </c>
      <c r="H631" s="4">
        <f t="shared" si="37"/>
        <v>-0.13993118300419494</v>
      </c>
      <c r="I631" s="3">
        <v>104.45283999999999</v>
      </c>
      <c r="J631" s="4">
        <f t="shared" si="38"/>
        <v>-0.633101407295388</v>
      </c>
      <c r="K631" s="3">
        <v>44.558759999999999</v>
      </c>
      <c r="L631" s="3">
        <v>38.323599999999999</v>
      </c>
      <c r="M631" s="4">
        <f t="shared" si="39"/>
        <v>-0.13993118300419494</v>
      </c>
    </row>
    <row r="632" spans="1:13" x14ac:dyDescent="0.2">
      <c r="A632" s="1" t="s">
        <v>313</v>
      </c>
      <c r="B632" s="1" t="s">
        <v>46</v>
      </c>
      <c r="C632" s="3">
        <v>4.76</v>
      </c>
      <c r="D632" s="3">
        <v>21.203399999999998</v>
      </c>
      <c r="E632" s="4">
        <f t="shared" si="36"/>
        <v>3.4544957983193276</v>
      </c>
      <c r="F632" s="3">
        <v>1060.35358</v>
      </c>
      <c r="G632" s="3">
        <v>419.98781000000002</v>
      </c>
      <c r="H632" s="4">
        <f t="shared" si="37"/>
        <v>-0.60391720467431242</v>
      </c>
      <c r="I632" s="3">
        <v>498.76609999999999</v>
      </c>
      <c r="J632" s="4">
        <f t="shared" si="38"/>
        <v>-0.15794636002727525</v>
      </c>
      <c r="K632" s="3">
        <v>1060.35358</v>
      </c>
      <c r="L632" s="3">
        <v>419.98781000000002</v>
      </c>
      <c r="M632" s="4">
        <f t="shared" si="39"/>
        <v>-0.60391720467431242</v>
      </c>
    </row>
    <row r="633" spans="1:13" x14ac:dyDescent="0.2">
      <c r="A633" s="1" t="s">
        <v>313</v>
      </c>
      <c r="B633" s="1" t="s">
        <v>5</v>
      </c>
      <c r="C633" s="3">
        <v>13.05955</v>
      </c>
      <c r="D633" s="3">
        <v>0</v>
      </c>
      <c r="E633" s="4">
        <f t="shared" si="36"/>
        <v>-1</v>
      </c>
      <c r="F633" s="3">
        <v>165.86410000000001</v>
      </c>
      <c r="G633" s="3">
        <v>375.37362000000002</v>
      </c>
      <c r="H633" s="4">
        <f t="shared" si="37"/>
        <v>1.2631396426351453</v>
      </c>
      <c r="I633" s="3">
        <v>54.684040000000003</v>
      </c>
      <c r="J633" s="4">
        <f t="shared" si="38"/>
        <v>5.8644090670696603</v>
      </c>
      <c r="K633" s="3">
        <v>165.86410000000001</v>
      </c>
      <c r="L633" s="3">
        <v>375.37362000000002</v>
      </c>
      <c r="M633" s="4">
        <f t="shared" si="39"/>
        <v>1.2631396426351453</v>
      </c>
    </row>
    <row r="634" spans="1:13" x14ac:dyDescent="0.2">
      <c r="A634" s="1" t="s">
        <v>313</v>
      </c>
      <c r="B634" s="1" t="s">
        <v>4</v>
      </c>
      <c r="C634" s="3">
        <v>0</v>
      </c>
      <c r="D634" s="3">
        <v>5.4926300000000001</v>
      </c>
      <c r="E634" s="4" t="str">
        <f t="shared" si="36"/>
        <v/>
      </c>
      <c r="F634" s="3">
        <v>158.68272999999999</v>
      </c>
      <c r="G634" s="3">
        <v>155.50846000000001</v>
      </c>
      <c r="H634" s="4">
        <f t="shared" si="37"/>
        <v>-2.0003878178803558E-2</v>
      </c>
      <c r="I634" s="3">
        <v>477.16329000000002</v>
      </c>
      <c r="J634" s="4">
        <f t="shared" si="38"/>
        <v>-0.67409802208380276</v>
      </c>
      <c r="K634" s="3">
        <v>158.68272999999999</v>
      </c>
      <c r="L634" s="3">
        <v>155.50846000000001</v>
      </c>
      <c r="M634" s="4">
        <f t="shared" si="39"/>
        <v>-2.0003878178803558E-2</v>
      </c>
    </row>
    <row r="635" spans="1:13" x14ac:dyDescent="0.2">
      <c r="A635" s="1" t="s">
        <v>313</v>
      </c>
      <c r="B635" s="1" t="s">
        <v>88</v>
      </c>
      <c r="C635" s="3">
        <v>0</v>
      </c>
      <c r="D635" s="3">
        <v>0</v>
      </c>
      <c r="E635" s="4" t="str">
        <f t="shared" si="36"/>
        <v/>
      </c>
      <c r="F635" s="3">
        <v>79.190969999999993</v>
      </c>
      <c r="G635" s="3">
        <v>0</v>
      </c>
      <c r="H635" s="4">
        <f t="shared" si="37"/>
        <v>-1</v>
      </c>
      <c r="I635" s="3">
        <v>0</v>
      </c>
      <c r="J635" s="4" t="str">
        <f t="shared" si="38"/>
        <v/>
      </c>
      <c r="K635" s="3">
        <v>79.190969999999993</v>
      </c>
      <c r="L635" s="3">
        <v>0</v>
      </c>
      <c r="M635" s="4">
        <f t="shared" si="39"/>
        <v>-1</v>
      </c>
    </row>
    <row r="636" spans="1:13" x14ac:dyDescent="0.2">
      <c r="A636" s="1" t="s">
        <v>313</v>
      </c>
      <c r="B636" s="1" t="s">
        <v>45</v>
      </c>
      <c r="C636" s="3">
        <v>0</v>
      </c>
      <c r="D636" s="3">
        <v>5.7779999999999996</v>
      </c>
      <c r="E636" s="4" t="str">
        <f t="shared" si="36"/>
        <v/>
      </c>
      <c r="F636" s="3">
        <v>13.869020000000001</v>
      </c>
      <c r="G636" s="3">
        <v>5.7779999999999996</v>
      </c>
      <c r="H636" s="4">
        <f t="shared" si="37"/>
        <v>-0.58338801155380848</v>
      </c>
      <c r="I636" s="3">
        <v>49.650500000000001</v>
      </c>
      <c r="J636" s="4">
        <f t="shared" si="38"/>
        <v>-0.88362654958157516</v>
      </c>
      <c r="K636" s="3">
        <v>13.869020000000001</v>
      </c>
      <c r="L636" s="3">
        <v>5.7779999999999996</v>
      </c>
      <c r="M636" s="4">
        <f t="shared" si="39"/>
        <v>-0.58338801155380848</v>
      </c>
    </row>
    <row r="637" spans="1:13" x14ac:dyDescent="0.2">
      <c r="A637" s="1" t="s">
        <v>313</v>
      </c>
      <c r="B637" s="1" t="s">
        <v>44</v>
      </c>
      <c r="C637" s="3">
        <v>0</v>
      </c>
      <c r="D637" s="3">
        <v>0</v>
      </c>
      <c r="E637" s="4" t="str">
        <f t="shared" si="36"/>
        <v/>
      </c>
      <c r="F637" s="3">
        <v>0</v>
      </c>
      <c r="G637" s="3">
        <v>0</v>
      </c>
      <c r="H637" s="4" t="str">
        <f t="shared" si="37"/>
        <v/>
      </c>
      <c r="I637" s="3">
        <v>9.282</v>
      </c>
      <c r="J637" s="4">
        <f t="shared" si="38"/>
        <v>-1</v>
      </c>
      <c r="K637" s="3">
        <v>0</v>
      </c>
      <c r="L637" s="3">
        <v>0</v>
      </c>
      <c r="M637" s="4" t="str">
        <f t="shared" si="39"/>
        <v/>
      </c>
    </row>
    <row r="638" spans="1:13" x14ac:dyDescent="0.2">
      <c r="A638" s="1" t="s">
        <v>313</v>
      </c>
      <c r="B638" s="1" t="s">
        <v>43</v>
      </c>
      <c r="C638" s="3">
        <v>0</v>
      </c>
      <c r="D638" s="3">
        <v>0</v>
      </c>
      <c r="E638" s="4" t="str">
        <f t="shared" si="36"/>
        <v/>
      </c>
      <c r="F638" s="3">
        <v>0.22500000000000001</v>
      </c>
      <c r="G638" s="3">
        <v>0</v>
      </c>
      <c r="H638" s="4">
        <f t="shared" si="37"/>
        <v>-1</v>
      </c>
      <c r="I638" s="3">
        <v>285.64913000000001</v>
      </c>
      <c r="J638" s="4">
        <f t="shared" si="38"/>
        <v>-1</v>
      </c>
      <c r="K638" s="3">
        <v>0.22500000000000001</v>
      </c>
      <c r="L638" s="3">
        <v>0</v>
      </c>
      <c r="M638" s="4">
        <f t="shared" si="39"/>
        <v>-1</v>
      </c>
    </row>
    <row r="639" spans="1:13" x14ac:dyDescent="0.2">
      <c r="A639" s="1" t="s">
        <v>313</v>
      </c>
      <c r="B639" s="1" t="s">
        <v>74</v>
      </c>
      <c r="C639" s="3">
        <v>0</v>
      </c>
      <c r="D639" s="3">
        <v>0</v>
      </c>
      <c r="E639" s="4" t="str">
        <f t="shared" si="36"/>
        <v/>
      </c>
      <c r="F639" s="3">
        <v>9.0673999999999992</v>
      </c>
      <c r="G639" s="3">
        <v>0</v>
      </c>
      <c r="H639" s="4">
        <f t="shared" si="37"/>
        <v>-1</v>
      </c>
      <c r="I639" s="3">
        <v>0</v>
      </c>
      <c r="J639" s="4" t="str">
        <f t="shared" si="38"/>
        <v/>
      </c>
      <c r="K639" s="3">
        <v>9.0673999999999992</v>
      </c>
      <c r="L639" s="3">
        <v>0</v>
      </c>
      <c r="M639" s="4">
        <f t="shared" si="39"/>
        <v>-1</v>
      </c>
    </row>
    <row r="640" spans="1:13" x14ac:dyDescent="0.2">
      <c r="A640" s="1" t="s">
        <v>313</v>
      </c>
      <c r="B640" s="1" t="s">
        <v>3</v>
      </c>
      <c r="C640" s="3">
        <v>0</v>
      </c>
      <c r="D640" s="3">
        <v>0</v>
      </c>
      <c r="E640" s="4" t="str">
        <f t="shared" si="36"/>
        <v/>
      </c>
      <c r="F640" s="3">
        <v>158.94341</v>
      </c>
      <c r="G640" s="3">
        <v>117.77683</v>
      </c>
      <c r="H640" s="4">
        <f t="shared" si="37"/>
        <v>-0.25900148990134286</v>
      </c>
      <c r="I640" s="3">
        <v>121.26483</v>
      </c>
      <c r="J640" s="4">
        <f t="shared" si="38"/>
        <v>-2.8763492267296242E-2</v>
      </c>
      <c r="K640" s="3">
        <v>158.94341</v>
      </c>
      <c r="L640" s="3">
        <v>117.77683</v>
      </c>
      <c r="M640" s="4">
        <f t="shared" si="39"/>
        <v>-0.25900148990134286</v>
      </c>
    </row>
    <row r="641" spans="1:13" x14ac:dyDescent="0.2">
      <c r="A641" s="1" t="s">
        <v>313</v>
      </c>
      <c r="B641" s="1" t="s">
        <v>42</v>
      </c>
      <c r="C641" s="3">
        <v>0</v>
      </c>
      <c r="D641" s="3">
        <v>0</v>
      </c>
      <c r="E641" s="4" t="str">
        <f t="shared" si="36"/>
        <v/>
      </c>
      <c r="F641" s="3">
        <v>0</v>
      </c>
      <c r="G641" s="3">
        <v>6.6684999999999999</v>
      </c>
      <c r="H641" s="4" t="str">
        <f t="shared" si="37"/>
        <v/>
      </c>
      <c r="I641" s="3">
        <v>42.195999999999998</v>
      </c>
      <c r="J641" s="4">
        <f t="shared" si="38"/>
        <v>-0.84196369324106546</v>
      </c>
      <c r="K641" s="3">
        <v>0</v>
      </c>
      <c r="L641" s="3">
        <v>6.6684999999999999</v>
      </c>
      <c r="M641" s="4" t="str">
        <f t="shared" si="39"/>
        <v/>
      </c>
    </row>
    <row r="642" spans="1:13" x14ac:dyDescent="0.2">
      <c r="A642" s="1" t="s">
        <v>313</v>
      </c>
      <c r="B642" s="1" t="s">
        <v>24</v>
      </c>
      <c r="C642" s="3">
        <v>24.945</v>
      </c>
      <c r="D642" s="3">
        <v>0</v>
      </c>
      <c r="E642" s="4">
        <f t="shared" si="36"/>
        <v>-1</v>
      </c>
      <c r="F642" s="3">
        <v>704.76128000000006</v>
      </c>
      <c r="G642" s="3">
        <v>304.01085999999998</v>
      </c>
      <c r="H642" s="4">
        <f t="shared" si="37"/>
        <v>-0.56863285678804609</v>
      </c>
      <c r="I642" s="3">
        <v>449.94600000000003</v>
      </c>
      <c r="J642" s="4">
        <f t="shared" si="38"/>
        <v>-0.32433923181892943</v>
      </c>
      <c r="K642" s="3">
        <v>704.76128000000006</v>
      </c>
      <c r="L642" s="3">
        <v>304.01085999999998</v>
      </c>
      <c r="M642" s="4">
        <f t="shared" si="39"/>
        <v>-0.56863285678804609</v>
      </c>
    </row>
    <row r="643" spans="1:13" x14ac:dyDescent="0.2">
      <c r="A643" s="1" t="s">
        <v>313</v>
      </c>
      <c r="B643" s="1" t="s">
        <v>2</v>
      </c>
      <c r="C643" s="3">
        <v>0</v>
      </c>
      <c r="D643" s="3">
        <v>0</v>
      </c>
      <c r="E643" s="4" t="str">
        <f t="shared" si="36"/>
        <v/>
      </c>
      <c r="F643" s="3">
        <v>38.852240000000002</v>
      </c>
      <c r="G643" s="3">
        <v>91.634879999999995</v>
      </c>
      <c r="H643" s="4">
        <f t="shared" si="37"/>
        <v>1.3585481815205505</v>
      </c>
      <c r="I643" s="3">
        <v>156.096</v>
      </c>
      <c r="J643" s="4">
        <f t="shared" si="38"/>
        <v>-0.41295817958179581</v>
      </c>
      <c r="K643" s="3">
        <v>38.852240000000002</v>
      </c>
      <c r="L643" s="3">
        <v>91.634879999999995</v>
      </c>
      <c r="M643" s="4">
        <f t="shared" si="39"/>
        <v>1.3585481815205505</v>
      </c>
    </row>
    <row r="644" spans="1:13" x14ac:dyDescent="0.2">
      <c r="A644" s="1" t="s">
        <v>313</v>
      </c>
      <c r="B644" s="1" t="s">
        <v>78</v>
      </c>
      <c r="C644" s="3">
        <v>0</v>
      </c>
      <c r="D644" s="3">
        <v>0</v>
      </c>
      <c r="E644" s="4" t="str">
        <f t="shared" si="36"/>
        <v/>
      </c>
      <c r="F644" s="3">
        <v>109.98945000000001</v>
      </c>
      <c r="G644" s="3">
        <v>0</v>
      </c>
      <c r="H644" s="4">
        <f t="shared" si="37"/>
        <v>-1</v>
      </c>
      <c r="I644" s="3">
        <v>0</v>
      </c>
      <c r="J644" s="4" t="str">
        <f t="shared" si="38"/>
        <v/>
      </c>
      <c r="K644" s="3">
        <v>109.98945000000001</v>
      </c>
      <c r="L644" s="3">
        <v>0</v>
      </c>
      <c r="M644" s="4">
        <f t="shared" si="39"/>
        <v>-1</v>
      </c>
    </row>
    <row r="645" spans="1:13" x14ac:dyDescent="0.2">
      <c r="A645" s="1" t="s">
        <v>313</v>
      </c>
      <c r="B645" s="1" t="s">
        <v>41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0</v>
      </c>
      <c r="G645" s="3">
        <v>24.406099999999999</v>
      </c>
      <c r="H645" s="4" t="str">
        <f t="shared" ref="H645:H708" si="41">IF(F645=0,"",(G645/F645-1))</f>
        <v/>
      </c>
      <c r="I645" s="3">
        <v>87.781000000000006</v>
      </c>
      <c r="J645" s="4">
        <f t="shared" ref="J645:J708" si="42">IF(I645=0,"",(G645/I645-1))</f>
        <v>-0.72196602909513452</v>
      </c>
      <c r="K645" s="3">
        <v>0</v>
      </c>
      <c r="L645" s="3">
        <v>24.406099999999999</v>
      </c>
      <c r="M645" s="4" t="str">
        <f t="shared" ref="M645:M708" si="43">IF(K645=0,"",(L645/K645-1))</f>
        <v/>
      </c>
    </row>
    <row r="646" spans="1:13" x14ac:dyDescent="0.2">
      <c r="A646" s="1" t="s">
        <v>313</v>
      </c>
      <c r="B646" s="1" t="s">
        <v>39</v>
      </c>
      <c r="C646" s="3">
        <v>0</v>
      </c>
      <c r="D646" s="3">
        <v>0</v>
      </c>
      <c r="E646" s="4" t="str">
        <f t="shared" si="40"/>
        <v/>
      </c>
      <c r="F646" s="3">
        <v>68.453029999999998</v>
      </c>
      <c r="G646" s="3">
        <v>121.21869</v>
      </c>
      <c r="H646" s="4">
        <f t="shared" si="41"/>
        <v>0.77083015901560525</v>
      </c>
      <c r="I646" s="3">
        <v>158.048</v>
      </c>
      <c r="J646" s="4">
        <f t="shared" si="42"/>
        <v>-0.23302610599311602</v>
      </c>
      <c r="K646" s="3">
        <v>68.453029999999998</v>
      </c>
      <c r="L646" s="3">
        <v>121.21869</v>
      </c>
      <c r="M646" s="4">
        <f t="shared" si="43"/>
        <v>0.77083015901560525</v>
      </c>
    </row>
    <row r="647" spans="1:13" x14ac:dyDescent="0.2">
      <c r="A647" s="2" t="s">
        <v>313</v>
      </c>
      <c r="B647" s="2" t="s">
        <v>0</v>
      </c>
      <c r="C647" s="6">
        <v>3470.0528199999999</v>
      </c>
      <c r="D647" s="6">
        <v>4011.69875</v>
      </c>
      <c r="E647" s="5">
        <f t="shared" si="40"/>
        <v>0.15609155194358104</v>
      </c>
      <c r="F647" s="6">
        <v>71767.474740000005</v>
      </c>
      <c r="G647" s="6">
        <v>97104.502729999993</v>
      </c>
      <c r="H647" s="5">
        <f t="shared" si="41"/>
        <v>0.35304332612776546</v>
      </c>
      <c r="I647" s="6">
        <v>118999.17917</v>
      </c>
      <c r="J647" s="5">
        <f t="shared" si="42"/>
        <v>-0.18399014676161496</v>
      </c>
      <c r="K647" s="6">
        <v>71767.474740000005</v>
      </c>
      <c r="L647" s="6">
        <v>97104.502729999993</v>
      </c>
      <c r="M647" s="5">
        <f t="shared" si="43"/>
        <v>0.35304332612776546</v>
      </c>
    </row>
    <row r="648" spans="1:13" x14ac:dyDescent="0.2">
      <c r="A648" s="1" t="s">
        <v>312</v>
      </c>
      <c r="B648" s="1" t="s">
        <v>21</v>
      </c>
      <c r="C648" s="3">
        <v>0</v>
      </c>
      <c r="D648" s="3">
        <v>0</v>
      </c>
      <c r="E648" s="4" t="str">
        <f t="shared" si="40"/>
        <v/>
      </c>
      <c r="F648" s="3">
        <v>0</v>
      </c>
      <c r="G648" s="3">
        <v>0</v>
      </c>
      <c r="H648" s="4" t="str">
        <f t="shared" si="41"/>
        <v/>
      </c>
      <c r="I648" s="3">
        <v>0</v>
      </c>
      <c r="J648" s="4" t="str">
        <f t="shared" si="42"/>
        <v/>
      </c>
      <c r="K648" s="3">
        <v>0</v>
      </c>
      <c r="L648" s="3">
        <v>0</v>
      </c>
      <c r="M648" s="4" t="str">
        <f t="shared" si="43"/>
        <v/>
      </c>
    </row>
    <row r="649" spans="1:13" x14ac:dyDescent="0.2">
      <c r="A649" s="1" t="s">
        <v>312</v>
      </c>
      <c r="B649" s="1" t="s">
        <v>69</v>
      </c>
      <c r="C649" s="3">
        <v>0</v>
      </c>
      <c r="D649" s="3">
        <v>0</v>
      </c>
      <c r="E649" s="4" t="str">
        <f t="shared" si="40"/>
        <v/>
      </c>
      <c r="F649" s="3">
        <v>0</v>
      </c>
      <c r="G649" s="3">
        <v>0</v>
      </c>
      <c r="H649" s="4" t="str">
        <f t="shared" si="41"/>
        <v/>
      </c>
      <c r="I649" s="3">
        <v>0</v>
      </c>
      <c r="J649" s="4" t="str">
        <f t="shared" si="42"/>
        <v/>
      </c>
      <c r="K649" s="3">
        <v>0</v>
      </c>
      <c r="L649" s="3">
        <v>0</v>
      </c>
      <c r="M649" s="4" t="str">
        <f t="shared" si="43"/>
        <v/>
      </c>
    </row>
    <row r="650" spans="1:13" x14ac:dyDescent="0.2">
      <c r="A650" s="1" t="s">
        <v>312</v>
      </c>
      <c r="B650" s="1" t="s">
        <v>20</v>
      </c>
      <c r="C650" s="3">
        <v>0</v>
      </c>
      <c r="D650" s="3">
        <v>0</v>
      </c>
      <c r="E650" s="4" t="str">
        <f t="shared" si="40"/>
        <v/>
      </c>
      <c r="F650" s="3">
        <v>164.76515000000001</v>
      </c>
      <c r="G650" s="3">
        <v>2.8296000000000001</v>
      </c>
      <c r="H650" s="4">
        <f t="shared" si="41"/>
        <v>-0.98282646542669971</v>
      </c>
      <c r="I650" s="3">
        <v>45.605849999999997</v>
      </c>
      <c r="J650" s="4">
        <f t="shared" si="42"/>
        <v>-0.93795532809935567</v>
      </c>
      <c r="K650" s="3">
        <v>164.76515000000001</v>
      </c>
      <c r="L650" s="3">
        <v>2.8296000000000001</v>
      </c>
      <c r="M650" s="4">
        <f t="shared" si="43"/>
        <v>-0.98282646542669971</v>
      </c>
    </row>
    <row r="651" spans="1:13" x14ac:dyDescent="0.2">
      <c r="A651" s="1" t="s">
        <v>312</v>
      </c>
      <c r="B651" s="1" t="s">
        <v>34</v>
      </c>
      <c r="C651" s="3">
        <v>0</v>
      </c>
      <c r="D651" s="3">
        <v>0</v>
      </c>
      <c r="E651" s="4" t="str">
        <f t="shared" si="40"/>
        <v/>
      </c>
      <c r="F651" s="3">
        <v>0</v>
      </c>
      <c r="G651" s="3">
        <v>0</v>
      </c>
      <c r="H651" s="4" t="str">
        <f t="shared" si="41"/>
        <v/>
      </c>
      <c r="I651" s="3">
        <v>0</v>
      </c>
      <c r="J651" s="4" t="str">
        <f t="shared" si="42"/>
        <v/>
      </c>
      <c r="K651" s="3">
        <v>0</v>
      </c>
      <c r="L651" s="3">
        <v>0</v>
      </c>
      <c r="M651" s="4" t="str">
        <f t="shared" si="43"/>
        <v/>
      </c>
    </row>
    <row r="652" spans="1:13" x14ac:dyDescent="0.2">
      <c r="A652" s="1" t="s">
        <v>312</v>
      </c>
      <c r="B652" s="1" t="s">
        <v>63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0</v>
      </c>
      <c r="H652" s="4" t="str">
        <f t="shared" si="41"/>
        <v/>
      </c>
      <c r="I652" s="3">
        <v>0</v>
      </c>
      <c r="J652" s="4" t="str">
        <f t="shared" si="42"/>
        <v/>
      </c>
      <c r="K652" s="3">
        <v>0</v>
      </c>
      <c r="L652" s="3">
        <v>0</v>
      </c>
      <c r="M652" s="4" t="str">
        <f t="shared" si="43"/>
        <v/>
      </c>
    </row>
    <row r="653" spans="1:13" x14ac:dyDescent="0.2">
      <c r="A653" s="1" t="s">
        <v>312</v>
      </c>
      <c r="B653" s="1" t="s">
        <v>19</v>
      </c>
      <c r="C653" s="3">
        <v>0</v>
      </c>
      <c r="D653" s="3">
        <v>0</v>
      </c>
      <c r="E653" s="4" t="str">
        <f t="shared" si="40"/>
        <v/>
      </c>
      <c r="F653" s="3">
        <v>0</v>
      </c>
      <c r="G653" s="3">
        <v>0</v>
      </c>
      <c r="H653" s="4" t="str">
        <f t="shared" si="41"/>
        <v/>
      </c>
      <c r="I653" s="3">
        <v>13.04843</v>
      </c>
      <c r="J653" s="4">
        <f t="shared" si="42"/>
        <v>-1</v>
      </c>
      <c r="K653" s="3">
        <v>0</v>
      </c>
      <c r="L653" s="3">
        <v>0</v>
      </c>
      <c r="M653" s="4" t="str">
        <f t="shared" si="43"/>
        <v/>
      </c>
    </row>
    <row r="654" spans="1:13" x14ac:dyDescent="0.2">
      <c r="A654" s="1" t="s">
        <v>312</v>
      </c>
      <c r="B654" s="1" t="s">
        <v>61</v>
      </c>
      <c r="C654" s="3">
        <v>0</v>
      </c>
      <c r="D654" s="3">
        <v>0</v>
      </c>
      <c r="E654" s="4" t="str">
        <f t="shared" si="40"/>
        <v/>
      </c>
      <c r="F654" s="3">
        <v>66.767679999999999</v>
      </c>
      <c r="G654" s="3">
        <v>12.79837</v>
      </c>
      <c r="H654" s="4">
        <f t="shared" si="41"/>
        <v>-0.8083148912767375</v>
      </c>
      <c r="I654" s="3">
        <v>0</v>
      </c>
      <c r="J654" s="4" t="str">
        <f t="shared" si="42"/>
        <v/>
      </c>
      <c r="K654" s="3">
        <v>66.767679999999999</v>
      </c>
      <c r="L654" s="3">
        <v>12.79837</v>
      </c>
      <c r="M654" s="4">
        <f t="shared" si="43"/>
        <v>-0.8083148912767375</v>
      </c>
    </row>
    <row r="655" spans="1:13" x14ac:dyDescent="0.2">
      <c r="A655" s="1" t="s">
        <v>312</v>
      </c>
      <c r="B655" s="1" t="s">
        <v>15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0</v>
      </c>
      <c r="L655" s="3">
        <v>0</v>
      </c>
      <c r="M655" s="4" t="str">
        <f t="shared" si="43"/>
        <v/>
      </c>
    </row>
    <row r="656" spans="1:13" x14ac:dyDescent="0.2">
      <c r="A656" s="1" t="s">
        <v>312</v>
      </c>
      <c r="B656" s="1" t="s">
        <v>14</v>
      </c>
      <c r="C656" s="3">
        <v>0</v>
      </c>
      <c r="D656" s="3">
        <v>0</v>
      </c>
      <c r="E656" s="4" t="str">
        <f t="shared" si="40"/>
        <v/>
      </c>
      <c r="F656" s="3">
        <v>42.88823</v>
      </c>
      <c r="G656" s="3">
        <v>17.386479999999999</v>
      </c>
      <c r="H656" s="4">
        <f t="shared" si="41"/>
        <v>-0.59460952340537254</v>
      </c>
      <c r="I656" s="3">
        <v>0</v>
      </c>
      <c r="J656" s="4" t="str">
        <f t="shared" si="42"/>
        <v/>
      </c>
      <c r="K656" s="3">
        <v>42.88823</v>
      </c>
      <c r="L656" s="3">
        <v>17.386479999999999</v>
      </c>
      <c r="M656" s="4">
        <f t="shared" si="43"/>
        <v>-0.59460952340537254</v>
      </c>
    </row>
    <row r="657" spans="1:13" x14ac:dyDescent="0.2">
      <c r="A657" s="1" t="s">
        <v>312</v>
      </c>
      <c r="B657" s="1" t="s">
        <v>12</v>
      </c>
      <c r="C657" s="3">
        <v>0</v>
      </c>
      <c r="D657" s="3">
        <v>0</v>
      </c>
      <c r="E657" s="4" t="str">
        <f t="shared" si="40"/>
        <v/>
      </c>
      <c r="F657" s="3">
        <v>212.32184000000001</v>
      </c>
      <c r="G657" s="3">
        <v>94.07544</v>
      </c>
      <c r="H657" s="4">
        <f t="shared" si="41"/>
        <v>-0.55692056926409461</v>
      </c>
      <c r="I657" s="3">
        <v>15.300789999999999</v>
      </c>
      <c r="J657" s="4">
        <f t="shared" si="42"/>
        <v>5.148404102010419</v>
      </c>
      <c r="K657" s="3">
        <v>212.32184000000001</v>
      </c>
      <c r="L657" s="3">
        <v>94.07544</v>
      </c>
      <c r="M657" s="4">
        <f t="shared" si="43"/>
        <v>-0.55692056926409461</v>
      </c>
    </row>
    <row r="658" spans="1:13" x14ac:dyDescent="0.2">
      <c r="A658" s="1" t="s">
        <v>312</v>
      </c>
      <c r="B658" s="1" t="s">
        <v>11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0</v>
      </c>
      <c r="L658" s="3">
        <v>0</v>
      </c>
      <c r="M658" s="4" t="str">
        <f t="shared" si="43"/>
        <v/>
      </c>
    </row>
    <row r="659" spans="1:13" x14ac:dyDescent="0.2">
      <c r="A659" s="1" t="s">
        <v>312</v>
      </c>
      <c r="B659" s="1" t="s">
        <v>10</v>
      </c>
      <c r="C659" s="3">
        <v>0</v>
      </c>
      <c r="D659" s="3">
        <v>0</v>
      </c>
      <c r="E659" s="4" t="str">
        <f t="shared" si="40"/>
        <v/>
      </c>
      <c r="F659" s="3">
        <v>0</v>
      </c>
      <c r="G659" s="3">
        <v>0</v>
      </c>
      <c r="H659" s="4" t="str">
        <f t="shared" si="41"/>
        <v/>
      </c>
      <c r="I659" s="3">
        <v>0</v>
      </c>
      <c r="J659" s="4" t="str">
        <f t="shared" si="42"/>
        <v/>
      </c>
      <c r="K659" s="3">
        <v>0</v>
      </c>
      <c r="L659" s="3">
        <v>0</v>
      </c>
      <c r="M659" s="4" t="str">
        <f t="shared" si="43"/>
        <v/>
      </c>
    </row>
    <row r="660" spans="1:13" x14ac:dyDescent="0.2">
      <c r="A660" s="1" t="s">
        <v>312</v>
      </c>
      <c r="B660" s="1" t="s">
        <v>8</v>
      </c>
      <c r="C660" s="3">
        <v>0</v>
      </c>
      <c r="D660" s="3">
        <v>0</v>
      </c>
      <c r="E660" s="4" t="str">
        <f t="shared" si="40"/>
        <v/>
      </c>
      <c r="F660" s="3">
        <v>0</v>
      </c>
      <c r="G660" s="3">
        <v>0</v>
      </c>
      <c r="H660" s="4" t="str">
        <f t="shared" si="41"/>
        <v/>
      </c>
      <c r="I660" s="3">
        <v>0</v>
      </c>
      <c r="J660" s="4" t="str">
        <f t="shared" si="42"/>
        <v/>
      </c>
      <c r="K660" s="3">
        <v>0</v>
      </c>
      <c r="L660" s="3">
        <v>0</v>
      </c>
      <c r="M660" s="4" t="str">
        <f t="shared" si="43"/>
        <v/>
      </c>
    </row>
    <row r="661" spans="1:13" x14ac:dyDescent="0.2">
      <c r="A661" s="1" t="s">
        <v>312</v>
      </c>
      <c r="B661" s="1" t="s">
        <v>7</v>
      </c>
      <c r="C661" s="3">
        <v>0</v>
      </c>
      <c r="D661" s="3">
        <v>0</v>
      </c>
      <c r="E661" s="4" t="str">
        <f t="shared" si="40"/>
        <v/>
      </c>
      <c r="F661" s="3">
        <v>0</v>
      </c>
      <c r="G661" s="3">
        <v>0</v>
      </c>
      <c r="H661" s="4" t="str">
        <f t="shared" si="41"/>
        <v/>
      </c>
      <c r="I661" s="3">
        <v>2.1806999999999999</v>
      </c>
      <c r="J661" s="4">
        <f t="shared" si="42"/>
        <v>-1</v>
      </c>
      <c r="K661" s="3">
        <v>0</v>
      </c>
      <c r="L661" s="3">
        <v>0</v>
      </c>
      <c r="M661" s="4" t="str">
        <f t="shared" si="43"/>
        <v/>
      </c>
    </row>
    <row r="662" spans="1:13" x14ac:dyDescent="0.2">
      <c r="A662" s="1" t="s">
        <v>312</v>
      </c>
      <c r="B662" s="1" t="s">
        <v>6</v>
      </c>
      <c r="C662" s="3">
        <v>0</v>
      </c>
      <c r="D662" s="3">
        <v>0</v>
      </c>
      <c r="E662" s="4" t="str">
        <f t="shared" si="40"/>
        <v/>
      </c>
      <c r="F662" s="3">
        <v>0</v>
      </c>
      <c r="G662" s="3">
        <v>0</v>
      </c>
      <c r="H662" s="4" t="str">
        <f t="shared" si="41"/>
        <v/>
      </c>
      <c r="I662" s="3">
        <v>0</v>
      </c>
      <c r="J662" s="4" t="str">
        <f t="shared" si="42"/>
        <v/>
      </c>
      <c r="K662" s="3">
        <v>0</v>
      </c>
      <c r="L662" s="3">
        <v>0</v>
      </c>
      <c r="M662" s="4" t="str">
        <f t="shared" si="43"/>
        <v/>
      </c>
    </row>
    <row r="663" spans="1:13" x14ac:dyDescent="0.2">
      <c r="A663" s="1" t="s">
        <v>312</v>
      </c>
      <c r="B663" s="1" t="s">
        <v>51</v>
      </c>
      <c r="C663" s="3">
        <v>0</v>
      </c>
      <c r="D663" s="3">
        <v>0</v>
      </c>
      <c r="E663" s="4" t="str">
        <f t="shared" si="40"/>
        <v/>
      </c>
      <c r="F663" s="3">
        <v>18.073440000000002</v>
      </c>
      <c r="G663" s="3">
        <v>0</v>
      </c>
      <c r="H663" s="4">
        <f t="shared" si="41"/>
        <v>-1</v>
      </c>
      <c r="I663" s="3">
        <v>0</v>
      </c>
      <c r="J663" s="4" t="str">
        <f t="shared" si="42"/>
        <v/>
      </c>
      <c r="K663" s="3">
        <v>18.073440000000002</v>
      </c>
      <c r="L663" s="3">
        <v>0</v>
      </c>
      <c r="M663" s="4">
        <f t="shared" si="43"/>
        <v>-1</v>
      </c>
    </row>
    <row r="664" spans="1:13" x14ac:dyDescent="0.2">
      <c r="A664" s="2" t="s">
        <v>312</v>
      </c>
      <c r="B664" s="2" t="s">
        <v>0</v>
      </c>
      <c r="C664" s="6">
        <v>0</v>
      </c>
      <c r="D664" s="6">
        <v>0</v>
      </c>
      <c r="E664" s="5" t="str">
        <f t="shared" si="40"/>
        <v/>
      </c>
      <c r="F664" s="6">
        <v>504.81634000000003</v>
      </c>
      <c r="G664" s="6">
        <v>127.08989</v>
      </c>
      <c r="H664" s="5">
        <f t="shared" si="41"/>
        <v>-0.74824529253549921</v>
      </c>
      <c r="I664" s="6">
        <v>76.135769999999994</v>
      </c>
      <c r="J664" s="5">
        <f t="shared" si="42"/>
        <v>0.6692533614620304</v>
      </c>
      <c r="K664" s="6">
        <v>504.81634000000003</v>
      </c>
      <c r="L664" s="6">
        <v>127.08989</v>
      </c>
      <c r="M664" s="5">
        <f t="shared" si="43"/>
        <v>-0.74824529253549921</v>
      </c>
    </row>
    <row r="665" spans="1:13" x14ac:dyDescent="0.2">
      <c r="A665" s="1" t="s">
        <v>311</v>
      </c>
      <c r="B665" s="1" t="s">
        <v>21</v>
      </c>
      <c r="C665" s="3">
        <v>0</v>
      </c>
      <c r="D665" s="3">
        <v>0</v>
      </c>
      <c r="E665" s="4" t="str">
        <f t="shared" si="40"/>
        <v/>
      </c>
      <c r="F665" s="3">
        <v>46.781840000000003</v>
      </c>
      <c r="G665" s="3">
        <v>37.792879999999997</v>
      </c>
      <c r="H665" s="4">
        <f t="shared" si="41"/>
        <v>-0.19214635422634097</v>
      </c>
      <c r="I665" s="3">
        <v>550.68960000000004</v>
      </c>
      <c r="J665" s="4">
        <f t="shared" si="42"/>
        <v>-0.93137172011238278</v>
      </c>
      <c r="K665" s="3">
        <v>46.781840000000003</v>
      </c>
      <c r="L665" s="3">
        <v>37.792879999999997</v>
      </c>
      <c r="M665" s="4">
        <f t="shared" si="43"/>
        <v>-0.19214635422634097</v>
      </c>
    </row>
    <row r="666" spans="1:13" x14ac:dyDescent="0.2">
      <c r="A666" s="1" t="s">
        <v>311</v>
      </c>
      <c r="B666" s="1" t="s">
        <v>37</v>
      </c>
      <c r="C666" s="3">
        <v>0</v>
      </c>
      <c r="D666" s="3">
        <v>0</v>
      </c>
      <c r="E666" s="4" t="str">
        <f t="shared" si="40"/>
        <v/>
      </c>
      <c r="F666" s="3">
        <v>0</v>
      </c>
      <c r="G666" s="3">
        <v>0</v>
      </c>
      <c r="H666" s="4" t="str">
        <f t="shared" si="41"/>
        <v/>
      </c>
      <c r="I666" s="3">
        <v>41.56906</v>
      </c>
      <c r="J666" s="4">
        <f t="shared" si="42"/>
        <v>-1</v>
      </c>
      <c r="K666" s="3">
        <v>0</v>
      </c>
      <c r="L666" s="3">
        <v>0</v>
      </c>
      <c r="M666" s="4" t="str">
        <f t="shared" si="43"/>
        <v/>
      </c>
    </row>
    <row r="667" spans="1:13" x14ac:dyDescent="0.2">
      <c r="A667" s="1" t="s">
        <v>311</v>
      </c>
      <c r="B667" s="1" t="s">
        <v>69</v>
      </c>
      <c r="C667" s="3">
        <v>0</v>
      </c>
      <c r="D667" s="3">
        <v>0</v>
      </c>
      <c r="E667" s="4" t="str">
        <f t="shared" si="40"/>
        <v/>
      </c>
      <c r="F667" s="3">
        <v>25.936599999999999</v>
      </c>
      <c r="G667" s="3">
        <v>7.9863600000000003</v>
      </c>
      <c r="H667" s="4">
        <f t="shared" si="41"/>
        <v>-0.6920814601759675</v>
      </c>
      <c r="I667" s="3">
        <v>0</v>
      </c>
      <c r="J667" s="4" t="str">
        <f t="shared" si="42"/>
        <v/>
      </c>
      <c r="K667" s="3">
        <v>25.936599999999999</v>
      </c>
      <c r="L667" s="3">
        <v>7.9863600000000003</v>
      </c>
      <c r="M667" s="4">
        <f t="shared" si="43"/>
        <v>-0.6920814601759675</v>
      </c>
    </row>
    <row r="668" spans="1:13" x14ac:dyDescent="0.2">
      <c r="A668" s="1" t="s">
        <v>311</v>
      </c>
      <c r="B668" s="1" t="s">
        <v>36</v>
      </c>
      <c r="C668" s="3">
        <v>0</v>
      </c>
      <c r="D668" s="3">
        <v>0</v>
      </c>
      <c r="E668" s="4" t="str">
        <f t="shared" si="40"/>
        <v/>
      </c>
      <c r="F668" s="3">
        <v>1.4967999999999999</v>
      </c>
      <c r="G668" s="3">
        <v>0</v>
      </c>
      <c r="H668" s="4">
        <f t="shared" si="41"/>
        <v>-1</v>
      </c>
      <c r="I668" s="3">
        <v>0</v>
      </c>
      <c r="J668" s="4" t="str">
        <f t="shared" si="42"/>
        <v/>
      </c>
      <c r="K668" s="3">
        <v>1.4967999999999999</v>
      </c>
      <c r="L668" s="3">
        <v>0</v>
      </c>
      <c r="M668" s="4">
        <f t="shared" si="43"/>
        <v>-1</v>
      </c>
    </row>
    <row r="669" spans="1:13" x14ac:dyDescent="0.2">
      <c r="A669" s="1" t="s">
        <v>311</v>
      </c>
      <c r="B669" s="1" t="s">
        <v>68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0</v>
      </c>
      <c r="H669" s="4" t="str">
        <f t="shared" si="41"/>
        <v/>
      </c>
      <c r="I669" s="3">
        <v>43.85</v>
      </c>
      <c r="J669" s="4">
        <f t="shared" si="42"/>
        <v>-1</v>
      </c>
      <c r="K669" s="3">
        <v>0</v>
      </c>
      <c r="L669" s="3">
        <v>0</v>
      </c>
      <c r="M669" s="4" t="str">
        <f t="shared" si="43"/>
        <v/>
      </c>
    </row>
    <row r="670" spans="1:13" x14ac:dyDescent="0.2">
      <c r="A670" s="1" t="s">
        <v>311</v>
      </c>
      <c r="B670" s="1" t="s">
        <v>20</v>
      </c>
      <c r="C670" s="3">
        <v>60.184959999999997</v>
      </c>
      <c r="D670" s="3">
        <v>376.28269999999998</v>
      </c>
      <c r="E670" s="4">
        <f t="shared" si="40"/>
        <v>5.2521051771073699</v>
      </c>
      <c r="F670" s="3">
        <v>641.93723</v>
      </c>
      <c r="G670" s="3">
        <v>8667.1667099999995</v>
      </c>
      <c r="H670" s="4">
        <f t="shared" si="41"/>
        <v>12.501579757260689</v>
      </c>
      <c r="I670" s="3">
        <v>1702.5539799999999</v>
      </c>
      <c r="J670" s="4">
        <f t="shared" si="42"/>
        <v>4.0906854125118546</v>
      </c>
      <c r="K670" s="3">
        <v>641.93723</v>
      </c>
      <c r="L670" s="3">
        <v>8667.1667099999995</v>
      </c>
      <c r="M670" s="4">
        <f t="shared" si="43"/>
        <v>12.501579757260689</v>
      </c>
    </row>
    <row r="671" spans="1:13" x14ac:dyDescent="0.2">
      <c r="A671" s="1" t="s">
        <v>311</v>
      </c>
      <c r="B671" s="1" t="s">
        <v>35</v>
      </c>
      <c r="C671" s="3">
        <v>0</v>
      </c>
      <c r="D671" s="3">
        <v>18.932259999999999</v>
      </c>
      <c r="E671" s="4" t="str">
        <f t="shared" si="40"/>
        <v/>
      </c>
      <c r="F671" s="3">
        <v>84.540539999999993</v>
      </c>
      <c r="G671" s="3">
        <v>178.39975999999999</v>
      </c>
      <c r="H671" s="4">
        <f t="shared" si="41"/>
        <v>1.1102273536459548</v>
      </c>
      <c r="I671" s="3">
        <v>8.7353900000000007</v>
      </c>
      <c r="J671" s="4">
        <f t="shared" si="42"/>
        <v>19.422643980406139</v>
      </c>
      <c r="K671" s="3">
        <v>84.540539999999993</v>
      </c>
      <c r="L671" s="3">
        <v>178.39975999999999</v>
      </c>
      <c r="M671" s="4">
        <f t="shared" si="43"/>
        <v>1.1102273536459548</v>
      </c>
    </row>
    <row r="672" spans="1:13" x14ac:dyDescent="0.2">
      <c r="A672" s="1" t="s">
        <v>311</v>
      </c>
      <c r="B672" s="1" t="s">
        <v>67</v>
      </c>
      <c r="C672" s="3">
        <v>0</v>
      </c>
      <c r="D672" s="3">
        <v>0</v>
      </c>
      <c r="E672" s="4" t="str">
        <f t="shared" si="40"/>
        <v/>
      </c>
      <c r="F672" s="3">
        <v>33.479999999999997</v>
      </c>
      <c r="G672" s="3">
        <v>45.63</v>
      </c>
      <c r="H672" s="4">
        <f t="shared" si="41"/>
        <v>0.36290322580645173</v>
      </c>
      <c r="I672" s="3">
        <v>14.7</v>
      </c>
      <c r="J672" s="4">
        <f t="shared" si="42"/>
        <v>2.1040816326530614</v>
      </c>
      <c r="K672" s="3">
        <v>33.479999999999997</v>
      </c>
      <c r="L672" s="3">
        <v>45.63</v>
      </c>
      <c r="M672" s="4">
        <f t="shared" si="43"/>
        <v>0.36290322580645173</v>
      </c>
    </row>
    <row r="673" spans="1:13" x14ac:dyDescent="0.2">
      <c r="A673" s="1" t="s">
        <v>311</v>
      </c>
      <c r="B673" s="1" t="s">
        <v>34</v>
      </c>
      <c r="C673" s="3">
        <v>0</v>
      </c>
      <c r="D673" s="3">
        <v>0</v>
      </c>
      <c r="E673" s="4" t="str">
        <f t="shared" si="40"/>
        <v/>
      </c>
      <c r="F673" s="3">
        <v>88.082939999999994</v>
      </c>
      <c r="G673" s="3">
        <v>21.748999999999999</v>
      </c>
      <c r="H673" s="4">
        <f t="shared" si="41"/>
        <v>-0.75308499012408081</v>
      </c>
      <c r="I673" s="3">
        <v>192.55895000000001</v>
      </c>
      <c r="J673" s="4">
        <f t="shared" si="42"/>
        <v>-0.8870527700737878</v>
      </c>
      <c r="K673" s="3">
        <v>88.082939999999994</v>
      </c>
      <c r="L673" s="3">
        <v>21.748999999999999</v>
      </c>
      <c r="M673" s="4">
        <f t="shared" si="43"/>
        <v>-0.75308499012408081</v>
      </c>
    </row>
    <row r="674" spans="1:13" x14ac:dyDescent="0.2">
      <c r="A674" s="1" t="s">
        <v>311</v>
      </c>
      <c r="B674" s="1" t="s">
        <v>66</v>
      </c>
      <c r="C674" s="3">
        <v>0</v>
      </c>
      <c r="D674" s="3">
        <v>0</v>
      </c>
      <c r="E674" s="4" t="str">
        <f t="shared" si="40"/>
        <v/>
      </c>
      <c r="F674" s="3">
        <v>0</v>
      </c>
      <c r="G674" s="3">
        <v>0</v>
      </c>
      <c r="H674" s="4" t="str">
        <f t="shared" si="41"/>
        <v/>
      </c>
      <c r="I674" s="3">
        <v>0</v>
      </c>
      <c r="J674" s="4" t="str">
        <f t="shared" si="42"/>
        <v/>
      </c>
      <c r="K674" s="3">
        <v>0</v>
      </c>
      <c r="L674" s="3">
        <v>0</v>
      </c>
      <c r="M674" s="4" t="str">
        <f t="shared" si="43"/>
        <v/>
      </c>
    </row>
    <row r="675" spans="1:13" x14ac:dyDescent="0.2">
      <c r="A675" s="1" t="s">
        <v>311</v>
      </c>
      <c r="B675" s="1" t="s">
        <v>65</v>
      </c>
      <c r="C675" s="3">
        <v>0</v>
      </c>
      <c r="D675" s="3">
        <v>0</v>
      </c>
      <c r="E675" s="4" t="str">
        <f t="shared" si="40"/>
        <v/>
      </c>
      <c r="F675" s="3">
        <v>0</v>
      </c>
      <c r="G675" s="3">
        <v>0</v>
      </c>
      <c r="H675" s="4" t="str">
        <f t="shared" si="41"/>
        <v/>
      </c>
      <c r="I675" s="3">
        <v>0</v>
      </c>
      <c r="J675" s="4" t="str">
        <f t="shared" si="42"/>
        <v/>
      </c>
      <c r="K675" s="3">
        <v>0</v>
      </c>
      <c r="L675" s="3">
        <v>0</v>
      </c>
      <c r="M675" s="4" t="str">
        <f t="shared" si="43"/>
        <v/>
      </c>
    </row>
    <row r="676" spans="1:13" x14ac:dyDescent="0.2">
      <c r="A676" s="1" t="s">
        <v>311</v>
      </c>
      <c r="B676" s="1" t="s">
        <v>79</v>
      </c>
      <c r="C676" s="3">
        <v>0</v>
      </c>
      <c r="D676" s="3">
        <v>0</v>
      </c>
      <c r="E676" s="4" t="str">
        <f t="shared" si="40"/>
        <v/>
      </c>
      <c r="F676" s="3">
        <v>0</v>
      </c>
      <c r="G676" s="3">
        <v>0</v>
      </c>
      <c r="H676" s="4" t="str">
        <f t="shared" si="41"/>
        <v/>
      </c>
      <c r="I676" s="3">
        <v>0</v>
      </c>
      <c r="J676" s="4" t="str">
        <f t="shared" si="42"/>
        <v/>
      </c>
      <c r="K676" s="3">
        <v>0</v>
      </c>
      <c r="L676" s="3">
        <v>0</v>
      </c>
      <c r="M676" s="4" t="str">
        <f t="shared" si="43"/>
        <v/>
      </c>
    </row>
    <row r="677" spans="1:13" x14ac:dyDescent="0.2">
      <c r="A677" s="1" t="s">
        <v>311</v>
      </c>
      <c r="B677" s="1" t="s">
        <v>63</v>
      </c>
      <c r="C677" s="3">
        <v>0</v>
      </c>
      <c r="D677" s="3">
        <v>22.445340000000002</v>
      </c>
      <c r="E677" s="4" t="str">
        <f t="shared" si="40"/>
        <v/>
      </c>
      <c r="F677" s="3">
        <v>0</v>
      </c>
      <c r="G677" s="3">
        <v>32.479259999999996</v>
      </c>
      <c r="H677" s="4" t="str">
        <f t="shared" si="41"/>
        <v/>
      </c>
      <c r="I677" s="3">
        <v>0</v>
      </c>
      <c r="J677" s="4" t="str">
        <f t="shared" si="42"/>
        <v/>
      </c>
      <c r="K677" s="3">
        <v>0</v>
      </c>
      <c r="L677" s="3">
        <v>32.479259999999996</v>
      </c>
      <c r="M677" s="4" t="str">
        <f t="shared" si="43"/>
        <v/>
      </c>
    </row>
    <row r="678" spans="1:13" x14ac:dyDescent="0.2">
      <c r="A678" s="1" t="s">
        <v>311</v>
      </c>
      <c r="B678" s="1" t="s">
        <v>19</v>
      </c>
      <c r="C678" s="3">
        <v>61.387999999999998</v>
      </c>
      <c r="D678" s="3">
        <v>0</v>
      </c>
      <c r="E678" s="4">
        <f t="shared" si="40"/>
        <v>-1</v>
      </c>
      <c r="F678" s="3">
        <v>393.27778000000001</v>
      </c>
      <c r="G678" s="3">
        <v>441.74385000000001</v>
      </c>
      <c r="H678" s="4">
        <f t="shared" si="41"/>
        <v>0.12323622758448249</v>
      </c>
      <c r="I678" s="3">
        <v>306.56646000000001</v>
      </c>
      <c r="J678" s="4">
        <f t="shared" si="42"/>
        <v>0.4409399188678369</v>
      </c>
      <c r="K678" s="3">
        <v>393.27778000000001</v>
      </c>
      <c r="L678" s="3">
        <v>441.74385000000001</v>
      </c>
      <c r="M678" s="4">
        <f t="shared" si="43"/>
        <v>0.12323622758448249</v>
      </c>
    </row>
    <row r="679" spans="1:13" x14ac:dyDescent="0.2">
      <c r="A679" s="1" t="s">
        <v>311</v>
      </c>
      <c r="B679" s="1" t="s">
        <v>62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0</v>
      </c>
      <c r="L679" s="3">
        <v>0</v>
      </c>
      <c r="M679" s="4" t="str">
        <f t="shared" si="43"/>
        <v/>
      </c>
    </row>
    <row r="680" spans="1:13" x14ac:dyDescent="0.2">
      <c r="A680" s="1" t="s">
        <v>311</v>
      </c>
      <c r="B680" s="1" t="s">
        <v>18</v>
      </c>
      <c r="C680" s="3">
        <v>0</v>
      </c>
      <c r="D680" s="3">
        <v>0</v>
      </c>
      <c r="E680" s="4" t="str">
        <f t="shared" si="40"/>
        <v/>
      </c>
      <c r="F680" s="3">
        <v>20.686900000000001</v>
      </c>
      <c r="G680" s="3">
        <v>63.204990000000002</v>
      </c>
      <c r="H680" s="4">
        <f t="shared" si="41"/>
        <v>2.0553147160763574</v>
      </c>
      <c r="I680" s="3">
        <v>126.46146</v>
      </c>
      <c r="J680" s="4">
        <f t="shared" si="42"/>
        <v>-0.50020354027226954</v>
      </c>
      <c r="K680" s="3">
        <v>20.686900000000001</v>
      </c>
      <c r="L680" s="3">
        <v>63.204990000000002</v>
      </c>
      <c r="M680" s="4">
        <f t="shared" si="43"/>
        <v>2.0553147160763574</v>
      </c>
    </row>
    <row r="681" spans="1:13" x14ac:dyDescent="0.2">
      <c r="A681" s="1" t="s">
        <v>311</v>
      </c>
      <c r="B681" s="1" t="s">
        <v>61</v>
      </c>
      <c r="C681" s="3">
        <v>51.146500000000003</v>
      </c>
      <c r="D681" s="3">
        <v>0</v>
      </c>
      <c r="E681" s="4">
        <f t="shared" si="40"/>
        <v>-1</v>
      </c>
      <c r="F681" s="3">
        <v>184.11662000000001</v>
      </c>
      <c r="G681" s="3">
        <v>226.19691</v>
      </c>
      <c r="H681" s="4">
        <f t="shared" si="41"/>
        <v>0.22855237077456669</v>
      </c>
      <c r="I681" s="3">
        <v>215.41318000000001</v>
      </c>
      <c r="J681" s="4">
        <f t="shared" si="42"/>
        <v>5.0060678738413245E-2</v>
      </c>
      <c r="K681" s="3">
        <v>184.11662000000001</v>
      </c>
      <c r="L681" s="3">
        <v>226.19691</v>
      </c>
      <c r="M681" s="4">
        <f t="shared" si="43"/>
        <v>0.22855237077456669</v>
      </c>
    </row>
    <row r="682" spans="1:13" x14ac:dyDescent="0.2">
      <c r="A682" s="1" t="s">
        <v>311</v>
      </c>
      <c r="B682" s="1" t="s">
        <v>17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0</v>
      </c>
      <c r="H682" s="4" t="str">
        <f t="shared" si="41"/>
        <v/>
      </c>
      <c r="I682" s="3">
        <v>3888.0520000000001</v>
      </c>
      <c r="J682" s="4">
        <f t="shared" si="42"/>
        <v>-1</v>
      </c>
      <c r="K682" s="3">
        <v>0</v>
      </c>
      <c r="L682" s="3">
        <v>0</v>
      </c>
      <c r="M682" s="4" t="str">
        <f t="shared" si="43"/>
        <v/>
      </c>
    </row>
    <row r="683" spans="1:13" x14ac:dyDescent="0.2">
      <c r="A683" s="1" t="s">
        <v>311</v>
      </c>
      <c r="B683" s="1" t="s">
        <v>32</v>
      </c>
      <c r="C683" s="3">
        <v>0</v>
      </c>
      <c r="D683" s="3">
        <v>0</v>
      </c>
      <c r="E683" s="4" t="str">
        <f t="shared" si="40"/>
        <v/>
      </c>
      <c r="F683" s="3">
        <v>48.655200000000001</v>
      </c>
      <c r="G683" s="3">
        <v>145.32419999999999</v>
      </c>
      <c r="H683" s="4">
        <f t="shared" si="41"/>
        <v>1.9868174419178213</v>
      </c>
      <c r="I683" s="3">
        <v>0</v>
      </c>
      <c r="J683" s="4" t="str">
        <f t="shared" si="42"/>
        <v/>
      </c>
      <c r="K683" s="3">
        <v>48.655200000000001</v>
      </c>
      <c r="L683" s="3">
        <v>145.32419999999999</v>
      </c>
      <c r="M683" s="4">
        <f t="shared" si="43"/>
        <v>1.9868174419178213</v>
      </c>
    </row>
    <row r="684" spans="1:13" x14ac:dyDescent="0.2">
      <c r="A684" s="1" t="s">
        <v>311</v>
      </c>
      <c r="B684" s="1" t="s">
        <v>16</v>
      </c>
      <c r="C684" s="3">
        <v>0</v>
      </c>
      <c r="D684" s="3">
        <v>0</v>
      </c>
      <c r="E684" s="4" t="str">
        <f t="shared" si="40"/>
        <v/>
      </c>
      <c r="F684" s="3">
        <v>0</v>
      </c>
      <c r="G684" s="3">
        <v>0</v>
      </c>
      <c r="H684" s="4" t="str">
        <f t="shared" si="41"/>
        <v/>
      </c>
      <c r="I684" s="3">
        <v>0</v>
      </c>
      <c r="J684" s="4" t="str">
        <f t="shared" si="42"/>
        <v/>
      </c>
      <c r="K684" s="3">
        <v>0</v>
      </c>
      <c r="L684" s="3">
        <v>0</v>
      </c>
      <c r="M684" s="4" t="str">
        <f t="shared" si="43"/>
        <v/>
      </c>
    </row>
    <row r="685" spans="1:13" x14ac:dyDescent="0.2">
      <c r="A685" s="1" t="s">
        <v>311</v>
      </c>
      <c r="B685" s="1" t="s">
        <v>60</v>
      </c>
      <c r="C685" s="3">
        <v>0</v>
      </c>
      <c r="D685" s="3">
        <v>0</v>
      </c>
      <c r="E685" s="4" t="str">
        <f t="shared" si="40"/>
        <v/>
      </c>
      <c r="F685" s="3">
        <v>0</v>
      </c>
      <c r="G685" s="3">
        <v>0</v>
      </c>
      <c r="H685" s="4" t="str">
        <f t="shared" si="41"/>
        <v/>
      </c>
      <c r="I685" s="3">
        <v>0</v>
      </c>
      <c r="J685" s="4" t="str">
        <f t="shared" si="42"/>
        <v/>
      </c>
      <c r="K685" s="3">
        <v>0</v>
      </c>
      <c r="L685" s="3">
        <v>0</v>
      </c>
      <c r="M685" s="4" t="str">
        <f t="shared" si="43"/>
        <v/>
      </c>
    </row>
    <row r="686" spans="1:13" x14ac:dyDescent="0.2">
      <c r="A686" s="1" t="s">
        <v>311</v>
      </c>
      <c r="B686" s="1" t="s">
        <v>15</v>
      </c>
      <c r="C686" s="3">
        <v>0</v>
      </c>
      <c r="D686" s="3">
        <v>0</v>
      </c>
      <c r="E686" s="4" t="str">
        <f t="shared" si="40"/>
        <v/>
      </c>
      <c r="F686" s="3">
        <v>0.28000000000000003</v>
      </c>
      <c r="G686" s="3">
        <v>220.18100000000001</v>
      </c>
      <c r="H686" s="4">
        <f t="shared" si="41"/>
        <v>785.36071428571427</v>
      </c>
      <c r="I686" s="3">
        <v>148.80000000000001</v>
      </c>
      <c r="J686" s="4">
        <f t="shared" si="42"/>
        <v>0.47971102150537637</v>
      </c>
      <c r="K686" s="3">
        <v>0.28000000000000003</v>
      </c>
      <c r="L686" s="3">
        <v>220.18100000000001</v>
      </c>
      <c r="M686" s="4">
        <f t="shared" si="43"/>
        <v>785.36071428571427</v>
      </c>
    </row>
    <row r="687" spans="1:13" x14ac:dyDescent="0.2">
      <c r="A687" s="1" t="s">
        <v>311</v>
      </c>
      <c r="B687" s="1" t="s">
        <v>14</v>
      </c>
      <c r="C687" s="3">
        <v>12.5</v>
      </c>
      <c r="D687" s="3">
        <v>0</v>
      </c>
      <c r="E687" s="4">
        <f t="shared" si="40"/>
        <v>-1</v>
      </c>
      <c r="F687" s="3">
        <v>300.40692000000001</v>
      </c>
      <c r="G687" s="3">
        <v>186.07730000000001</v>
      </c>
      <c r="H687" s="4">
        <f t="shared" si="41"/>
        <v>-0.3805825112151211</v>
      </c>
      <c r="I687" s="3">
        <v>376.10127</v>
      </c>
      <c r="J687" s="4">
        <f t="shared" si="42"/>
        <v>-0.50524681823063244</v>
      </c>
      <c r="K687" s="3">
        <v>300.40692000000001</v>
      </c>
      <c r="L687" s="3">
        <v>186.07730000000001</v>
      </c>
      <c r="M687" s="4">
        <f t="shared" si="43"/>
        <v>-0.3805825112151211</v>
      </c>
    </row>
    <row r="688" spans="1:13" x14ac:dyDescent="0.2">
      <c r="A688" s="1" t="s">
        <v>311</v>
      </c>
      <c r="B688" s="1" t="s">
        <v>31</v>
      </c>
      <c r="C688" s="3">
        <v>0</v>
      </c>
      <c r="D688" s="3">
        <v>0</v>
      </c>
      <c r="E688" s="4" t="str">
        <f t="shared" si="40"/>
        <v/>
      </c>
      <c r="F688" s="3">
        <v>0</v>
      </c>
      <c r="G688" s="3">
        <v>10.404</v>
      </c>
      <c r="H688" s="4" t="str">
        <f t="shared" si="41"/>
        <v/>
      </c>
      <c r="I688" s="3">
        <v>0</v>
      </c>
      <c r="J688" s="4" t="str">
        <f t="shared" si="42"/>
        <v/>
      </c>
      <c r="K688" s="3">
        <v>0</v>
      </c>
      <c r="L688" s="3">
        <v>10.404</v>
      </c>
      <c r="M688" s="4" t="str">
        <f t="shared" si="43"/>
        <v/>
      </c>
    </row>
    <row r="689" spans="1:13" x14ac:dyDescent="0.2">
      <c r="A689" s="1" t="s">
        <v>311</v>
      </c>
      <c r="B689" s="1" t="s">
        <v>13</v>
      </c>
      <c r="C689" s="3">
        <v>0</v>
      </c>
      <c r="D689" s="3">
        <v>0</v>
      </c>
      <c r="E689" s="4" t="str">
        <f t="shared" si="40"/>
        <v/>
      </c>
      <c r="F689" s="3">
        <v>148.4008</v>
      </c>
      <c r="G689" s="3">
        <v>62.8902</v>
      </c>
      <c r="H689" s="4">
        <f t="shared" si="41"/>
        <v>-0.5762138748578175</v>
      </c>
      <c r="I689" s="3">
        <v>131.79325</v>
      </c>
      <c r="J689" s="4">
        <f t="shared" si="42"/>
        <v>-0.52281167662228523</v>
      </c>
      <c r="K689" s="3">
        <v>148.4008</v>
      </c>
      <c r="L689" s="3">
        <v>62.8902</v>
      </c>
      <c r="M689" s="4">
        <f t="shared" si="43"/>
        <v>-0.5762138748578175</v>
      </c>
    </row>
    <row r="690" spans="1:13" x14ac:dyDescent="0.2">
      <c r="A690" s="1" t="s">
        <v>311</v>
      </c>
      <c r="B690" s="1" t="s">
        <v>56</v>
      </c>
      <c r="C690" s="3">
        <v>0</v>
      </c>
      <c r="D690" s="3">
        <v>0</v>
      </c>
      <c r="E690" s="4" t="str">
        <f t="shared" si="40"/>
        <v/>
      </c>
      <c r="F690" s="3">
        <v>61.52</v>
      </c>
      <c r="G690" s="3">
        <v>37.862000000000002</v>
      </c>
      <c r="H690" s="4">
        <f t="shared" si="41"/>
        <v>-0.38455786736020803</v>
      </c>
      <c r="I690" s="3">
        <v>12.3246</v>
      </c>
      <c r="J690" s="4">
        <f t="shared" si="42"/>
        <v>2.072067247618584</v>
      </c>
      <c r="K690" s="3">
        <v>61.52</v>
      </c>
      <c r="L690" s="3">
        <v>37.862000000000002</v>
      </c>
      <c r="M690" s="4">
        <f t="shared" si="43"/>
        <v>-0.38455786736020803</v>
      </c>
    </row>
    <row r="691" spans="1:13" x14ac:dyDescent="0.2">
      <c r="A691" s="1" t="s">
        <v>311</v>
      </c>
      <c r="B691" s="1" t="s">
        <v>12</v>
      </c>
      <c r="C691" s="3">
        <v>957.82803999999999</v>
      </c>
      <c r="D691" s="3">
        <v>631.08403999999996</v>
      </c>
      <c r="E691" s="4">
        <f t="shared" si="40"/>
        <v>-0.34113012602972037</v>
      </c>
      <c r="F691" s="3">
        <v>10714.535749999999</v>
      </c>
      <c r="G691" s="3">
        <v>10471.251200000001</v>
      </c>
      <c r="H691" s="4">
        <f t="shared" si="41"/>
        <v>-2.2706028116990407E-2</v>
      </c>
      <c r="I691" s="3">
        <v>17682.10698</v>
      </c>
      <c r="J691" s="4">
        <f t="shared" si="42"/>
        <v>-0.4078052343058497</v>
      </c>
      <c r="K691" s="3">
        <v>10714.535749999999</v>
      </c>
      <c r="L691" s="3">
        <v>10471.251200000001</v>
      </c>
      <c r="M691" s="4">
        <f t="shared" si="43"/>
        <v>-2.2706028116990407E-2</v>
      </c>
    </row>
    <row r="692" spans="1:13" x14ac:dyDescent="0.2">
      <c r="A692" s="1" t="s">
        <v>311</v>
      </c>
      <c r="B692" s="1" t="s">
        <v>11</v>
      </c>
      <c r="C692" s="3">
        <v>3.0986400000000001</v>
      </c>
      <c r="D692" s="3">
        <v>7.3924399999999997</v>
      </c>
      <c r="E692" s="4">
        <f t="shared" si="40"/>
        <v>1.3857046962538404</v>
      </c>
      <c r="F692" s="3">
        <v>824.13729000000001</v>
      </c>
      <c r="G692" s="3">
        <v>955.52053000000001</v>
      </c>
      <c r="H692" s="4">
        <f t="shared" si="41"/>
        <v>0.15941911814231835</v>
      </c>
      <c r="I692" s="3">
        <v>972.34756000000004</v>
      </c>
      <c r="J692" s="4">
        <f t="shared" si="42"/>
        <v>-1.730557127124388E-2</v>
      </c>
      <c r="K692" s="3">
        <v>824.13729000000001</v>
      </c>
      <c r="L692" s="3">
        <v>955.52053000000001</v>
      </c>
      <c r="M692" s="4">
        <f t="shared" si="43"/>
        <v>0.15941911814231835</v>
      </c>
    </row>
    <row r="693" spans="1:13" x14ac:dyDescent="0.2">
      <c r="A693" s="1" t="s">
        <v>311</v>
      </c>
      <c r="B693" s="1" t="s">
        <v>55</v>
      </c>
      <c r="C693" s="3">
        <v>0</v>
      </c>
      <c r="D693" s="3">
        <v>0</v>
      </c>
      <c r="E693" s="4" t="str">
        <f t="shared" si="40"/>
        <v/>
      </c>
      <c r="F693" s="3">
        <v>0</v>
      </c>
      <c r="G693" s="3">
        <v>0</v>
      </c>
      <c r="H693" s="4" t="str">
        <f t="shared" si="41"/>
        <v/>
      </c>
      <c r="I693" s="3">
        <v>0</v>
      </c>
      <c r="J693" s="4" t="str">
        <f t="shared" si="42"/>
        <v/>
      </c>
      <c r="K693" s="3">
        <v>0</v>
      </c>
      <c r="L693" s="3">
        <v>0</v>
      </c>
      <c r="M693" s="4" t="str">
        <f t="shared" si="43"/>
        <v/>
      </c>
    </row>
    <row r="694" spans="1:13" x14ac:dyDescent="0.2">
      <c r="A694" s="1" t="s">
        <v>311</v>
      </c>
      <c r="B694" s="1" t="s">
        <v>30</v>
      </c>
      <c r="C694" s="3">
        <v>0</v>
      </c>
      <c r="D694" s="3">
        <v>0</v>
      </c>
      <c r="E694" s="4" t="str">
        <f t="shared" si="40"/>
        <v/>
      </c>
      <c r="F694" s="3">
        <v>0</v>
      </c>
      <c r="G694" s="3">
        <v>21.63015</v>
      </c>
      <c r="H694" s="4" t="str">
        <f t="shared" si="41"/>
        <v/>
      </c>
      <c r="I694" s="3">
        <v>0</v>
      </c>
      <c r="J694" s="4" t="str">
        <f t="shared" si="42"/>
        <v/>
      </c>
      <c r="K694" s="3">
        <v>0</v>
      </c>
      <c r="L694" s="3">
        <v>21.63015</v>
      </c>
      <c r="M694" s="4" t="str">
        <f t="shared" si="43"/>
        <v/>
      </c>
    </row>
    <row r="695" spans="1:13" x14ac:dyDescent="0.2">
      <c r="A695" s="1" t="s">
        <v>311</v>
      </c>
      <c r="B695" s="1" t="s">
        <v>10</v>
      </c>
      <c r="C695" s="3">
        <v>0</v>
      </c>
      <c r="D695" s="3">
        <v>0</v>
      </c>
      <c r="E695" s="4" t="str">
        <f t="shared" si="40"/>
        <v/>
      </c>
      <c r="F695" s="3">
        <v>240.76389</v>
      </c>
      <c r="G695" s="3">
        <v>836.02688000000001</v>
      </c>
      <c r="H695" s="4">
        <f t="shared" si="41"/>
        <v>2.472393140017799</v>
      </c>
      <c r="I695" s="3">
        <v>103.53764</v>
      </c>
      <c r="J695" s="4">
        <f t="shared" si="42"/>
        <v>7.0746178877556023</v>
      </c>
      <c r="K695" s="3">
        <v>240.76389</v>
      </c>
      <c r="L695" s="3">
        <v>836.02688000000001</v>
      </c>
      <c r="M695" s="4">
        <f t="shared" si="43"/>
        <v>2.472393140017799</v>
      </c>
    </row>
    <row r="696" spans="1:13" x14ac:dyDescent="0.2">
      <c r="A696" s="1" t="s">
        <v>311</v>
      </c>
      <c r="B696" s="1" t="s">
        <v>75</v>
      </c>
      <c r="C696" s="3">
        <v>0</v>
      </c>
      <c r="D696" s="3">
        <v>0</v>
      </c>
      <c r="E696" s="4" t="str">
        <f t="shared" si="40"/>
        <v/>
      </c>
      <c r="F696" s="3">
        <v>12.853</v>
      </c>
      <c r="G696" s="3">
        <v>13.47</v>
      </c>
      <c r="H696" s="4">
        <f t="shared" si="41"/>
        <v>4.8004356959464811E-2</v>
      </c>
      <c r="I696" s="3">
        <v>0</v>
      </c>
      <c r="J696" s="4" t="str">
        <f t="shared" si="42"/>
        <v/>
      </c>
      <c r="K696" s="3">
        <v>12.853</v>
      </c>
      <c r="L696" s="3">
        <v>13.47</v>
      </c>
      <c r="M696" s="4">
        <f t="shared" si="43"/>
        <v>4.8004356959464811E-2</v>
      </c>
    </row>
    <row r="697" spans="1:13" x14ac:dyDescent="0.2">
      <c r="A697" s="1" t="s">
        <v>311</v>
      </c>
      <c r="B697" s="1" t="s">
        <v>28</v>
      </c>
      <c r="C697" s="3">
        <v>0</v>
      </c>
      <c r="D697" s="3">
        <v>0</v>
      </c>
      <c r="E697" s="4" t="str">
        <f t="shared" si="40"/>
        <v/>
      </c>
      <c r="F697" s="3">
        <v>0</v>
      </c>
      <c r="G697" s="3">
        <v>0</v>
      </c>
      <c r="H697" s="4" t="str">
        <f t="shared" si="41"/>
        <v/>
      </c>
      <c r="I697" s="3">
        <v>7.84</v>
      </c>
      <c r="J697" s="4">
        <f t="shared" si="42"/>
        <v>-1</v>
      </c>
      <c r="K697" s="3">
        <v>0</v>
      </c>
      <c r="L697" s="3">
        <v>0</v>
      </c>
      <c r="M697" s="4" t="str">
        <f t="shared" si="43"/>
        <v/>
      </c>
    </row>
    <row r="698" spans="1:13" x14ac:dyDescent="0.2">
      <c r="A698" s="1" t="s">
        <v>311</v>
      </c>
      <c r="B698" s="1" t="s">
        <v>9</v>
      </c>
      <c r="C698" s="3">
        <v>0</v>
      </c>
      <c r="D698" s="3">
        <v>0</v>
      </c>
      <c r="E698" s="4" t="str">
        <f t="shared" si="40"/>
        <v/>
      </c>
      <c r="F698" s="3">
        <v>0</v>
      </c>
      <c r="G698" s="3">
        <v>18.447120000000002</v>
      </c>
      <c r="H698" s="4" t="str">
        <f t="shared" si="41"/>
        <v/>
      </c>
      <c r="I698" s="3">
        <v>0</v>
      </c>
      <c r="J698" s="4" t="str">
        <f t="shared" si="42"/>
        <v/>
      </c>
      <c r="K698" s="3">
        <v>0</v>
      </c>
      <c r="L698" s="3">
        <v>18.447120000000002</v>
      </c>
      <c r="M698" s="4" t="str">
        <f t="shared" si="43"/>
        <v/>
      </c>
    </row>
    <row r="699" spans="1:13" x14ac:dyDescent="0.2">
      <c r="A699" s="1" t="s">
        <v>311</v>
      </c>
      <c r="B699" s="1" t="s">
        <v>27</v>
      </c>
      <c r="C699" s="3">
        <v>0</v>
      </c>
      <c r="D699" s="3">
        <v>0</v>
      </c>
      <c r="E699" s="4" t="str">
        <f t="shared" si="40"/>
        <v/>
      </c>
      <c r="F699" s="3">
        <v>60.00421</v>
      </c>
      <c r="G699" s="3">
        <v>0</v>
      </c>
      <c r="H699" s="4">
        <f t="shared" si="41"/>
        <v>-1</v>
      </c>
      <c r="I699" s="3">
        <v>17.7285</v>
      </c>
      <c r="J699" s="4">
        <f t="shared" si="42"/>
        <v>-1</v>
      </c>
      <c r="K699" s="3">
        <v>60.00421</v>
      </c>
      <c r="L699" s="3">
        <v>0</v>
      </c>
      <c r="M699" s="4">
        <f t="shared" si="43"/>
        <v>-1</v>
      </c>
    </row>
    <row r="700" spans="1:13" x14ac:dyDescent="0.2">
      <c r="A700" s="1" t="s">
        <v>311</v>
      </c>
      <c r="B700" s="1" t="s">
        <v>8</v>
      </c>
      <c r="C700" s="3">
        <v>86.578000000000003</v>
      </c>
      <c r="D700" s="3">
        <v>0</v>
      </c>
      <c r="E700" s="4">
        <f t="shared" si="40"/>
        <v>-1</v>
      </c>
      <c r="F700" s="3">
        <v>670.17918999999995</v>
      </c>
      <c r="G700" s="3">
        <v>818.65030999999999</v>
      </c>
      <c r="H700" s="4">
        <f t="shared" si="41"/>
        <v>0.22153943634089868</v>
      </c>
      <c r="I700" s="3">
        <v>1492.0147099999999</v>
      </c>
      <c r="J700" s="4">
        <f t="shared" si="42"/>
        <v>-0.45131217238468113</v>
      </c>
      <c r="K700" s="3">
        <v>670.17918999999995</v>
      </c>
      <c r="L700" s="3">
        <v>818.65030999999999</v>
      </c>
      <c r="M700" s="4">
        <f t="shared" si="43"/>
        <v>0.22153943634089868</v>
      </c>
    </row>
    <row r="701" spans="1:13" x14ac:dyDescent="0.2">
      <c r="A701" s="1" t="s">
        <v>311</v>
      </c>
      <c r="B701" s="1" t="s">
        <v>7</v>
      </c>
      <c r="C701" s="3">
        <v>63.497999999999998</v>
      </c>
      <c r="D701" s="3">
        <v>0</v>
      </c>
      <c r="E701" s="4">
        <f t="shared" si="40"/>
        <v>-1</v>
      </c>
      <c r="F701" s="3">
        <v>104.83215</v>
      </c>
      <c r="G701" s="3">
        <v>126.51982</v>
      </c>
      <c r="H701" s="4">
        <f t="shared" si="41"/>
        <v>0.20687995047320884</v>
      </c>
      <c r="I701" s="3">
        <v>126.44804999999999</v>
      </c>
      <c r="J701" s="4">
        <f t="shared" si="42"/>
        <v>5.6758486983388146E-4</v>
      </c>
      <c r="K701" s="3">
        <v>104.83215</v>
      </c>
      <c r="L701" s="3">
        <v>126.51982</v>
      </c>
      <c r="M701" s="4">
        <f t="shared" si="43"/>
        <v>0.20687995047320884</v>
      </c>
    </row>
    <row r="702" spans="1:13" x14ac:dyDescent="0.2">
      <c r="A702" s="1" t="s">
        <v>311</v>
      </c>
      <c r="B702" s="1" t="s">
        <v>26</v>
      </c>
      <c r="C702" s="3">
        <v>0</v>
      </c>
      <c r="D702" s="3">
        <v>0</v>
      </c>
      <c r="E702" s="4" t="str">
        <f t="shared" si="40"/>
        <v/>
      </c>
      <c r="F702" s="3">
        <v>18.385919999999999</v>
      </c>
      <c r="G702" s="3">
        <v>13.219810000000001</v>
      </c>
      <c r="H702" s="4">
        <f t="shared" si="41"/>
        <v>-0.28098186003202441</v>
      </c>
      <c r="I702" s="3">
        <v>4.2247199999999996</v>
      </c>
      <c r="J702" s="4">
        <f t="shared" si="42"/>
        <v>2.1291564884773435</v>
      </c>
      <c r="K702" s="3">
        <v>18.385919999999999</v>
      </c>
      <c r="L702" s="3">
        <v>13.219810000000001</v>
      </c>
      <c r="M702" s="4">
        <f t="shared" si="43"/>
        <v>-0.28098186003202441</v>
      </c>
    </row>
    <row r="703" spans="1:13" x14ac:dyDescent="0.2">
      <c r="A703" s="1" t="s">
        <v>311</v>
      </c>
      <c r="B703" s="1" t="s">
        <v>25</v>
      </c>
      <c r="C703" s="3">
        <v>0</v>
      </c>
      <c r="D703" s="3">
        <v>0</v>
      </c>
      <c r="E703" s="4" t="str">
        <f t="shared" si="40"/>
        <v/>
      </c>
      <c r="F703" s="3">
        <v>42.9009</v>
      </c>
      <c r="G703" s="3">
        <v>0</v>
      </c>
      <c r="H703" s="4">
        <f t="shared" si="41"/>
        <v>-1</v>
      </c>
      <c r="I703" s="3">
        <v>39.670299999999997</v>
      </c>
      <c r="J703" s="4">
        <f t="shared" si="42"/>
        <v>-1</v>
      </c>
      <c r="K703" s="3">
        <v>42.9009</v>
      </c>
      <c r="L703" s="3">
        <v>0</v>
      </c>
      <c r="M703" s="4">
        <f t="shared" si="43"/>
        <v>-1</v>
      </c>
    </row>
    <row r="704" spans="1:13" x14ac:dyDescent="0.2">
      <c r="A704" s="1" t="s">
        <v>311</v>
      </c>
      <c r="B704" s="1" t="s">
        <v>53</v>
      </c>
      <c r="C704" s="3">
        <v>0</v>
      </c>
      <c r="D704" s="3">
        <v>45.109369999999998</v>
      </c>
      <c r="E704" s="4" t="str">
        <f t="shared" si="40"/>
        <v/>
      </c>
      <c r="F704" s="3">
        <v>61.277000000000001</v>
      </c>
      <c r="G704" s="3">
        <v>1271.7735499999999</v>
      </c>
      <c r="H704" s="4">
        <f t="shared" si="41"/>
        <v>19.754500873084517</v>
      </c>
      <c r="I704" s="3">
        <v>195.73934</v>
      </c>
      <c r="J704" s="4">
        <f t="shared" si="42"/>
        <v>5.4972812823421187</v>
      </c>
      <c r="K704" s="3">
        <v>61.277000000000001</v>
      </c>
      <c r="L704" s="3">
        <v>1271.7735499999999</v>
      </c>
      <c r="M704" s="4">
        <f t="shared" si="43"/>
        <v>19.754500873084517</v>
      </c>
    </row>
    <row r="705" spans="1:13" x14ac:dyDescent="0.2">
      <c r="A705" s="1" t="s">
        <v>311</v>
      </c>
      <c r="B705" s="1" t="s">
        <v>6</v>
      </c>
      <c r="C705" s="3">
        <v>0</v>
      </c>
      <c r="D705" s="3">
        <v>0</v>
      </c>
      <c r="E705" s="4" t="str">
        <f t="shared" si="40"/>
        <v/>
      </c>
      <c r="F705" s="3">
        <v>70.984909999999999</v>
      </c>
      <c r="G705" s="3">
        <v>187.77950999999999</v>
      </c>
      <c r="H705" s="4">
        <f t="shared" si="41"/>
        <v>1.6453440597445286</v>
      </c>
      <c r="I705" s="3">
        <v>169.51604</v>
      </c>
      <c r="J705" s="4">
        <f t="shared" si="42"/>
        <v>0.10773889007789461</v>
      </c>
      <c r="K705" s="3">
        <v>70.984909999999999</v>
      </c>
      <c r="L705" s="3">
        <v>187.77950999999999</v>
      </c>
      <c r="M705" s="4">
        <f t="shared" si="43"/>
        <v>1.6453440597445286</v>
      </c>
    </row>
    <row r="706" spans="1:13" x14ac:dyDescent="0.2">
      <c r="A706" s="1" t="s">
        <v>311</v>
      </c>
      <c r="B706" s="1" t="s">
        <v>51</v>
      </c>
      <c r="C706" s="3">
        <v>0</v>
      </c>
      <c r="D706" s="3">
        <v>0</v>
      </c>
      <c r="E706" s="4" t="str">
        <f t="shared" si="40"/>
        <v/>
      </c>
      <c r="F706" s="3">
        <v>1.09144</v>
      </c>
      <c r="G706" s="3">
        <v>10.8956</v>
      </c>
      <c r="H706" s="4">
        <f t="shared" si="41"/>
        <v>8.9827750494759222</v>
      </c>
      <c r="I706" s="3">
        <v>0</v>
      </c>
      <c r="J706" s="4" t="str">
        <f t="shared" si="42"/>
        <v/>
      </c>
      <c r="K706" s="3">
        <v>1.09144</v>
      </c>
      <c r="L706" s="3">
        <v>10.8956</v>
      </c>
      <c r="M706" s="4">
        <f t="shared" si="43"/>
        <v>8.9827750494759222</v>
      </c>
    </row>
    <row r="707" spans="1:13" x14ac:dyDescent="0.2">
      <c r="A707" s="1" t="s">
        <v>311</v>
      </c>
      <c r="B707" s="1" t="s">
        <v>50</v>
      </c>
      <c r="C707" s="3">
        <v>0</v>
      </c>
      <c r="D707" s="3">
        <v>0</v>
      </c>
      <c r="E707" s="4" t="str">
        <f t="shared" si="40"/>
        <v/>
      </c>
      <c r="F707" s="3">
        <v>0</v>
      </c>
      <c r="G707" s="3">
        <v>0</v>
      </c>
      <c r="H707" s="4" t="str">
        <f t="shared" si="41"/>
        <v/>
      </c>
      <c r="I707" s="3">
        <v>0</v>
      </c>
      <c r="J707" s="4" t="str">
        <f t="shared" si="42"/>
        <v/>
      </c>
      <c r="K707" s="3">
        <v>0</v>
      </c>
      <c r="L707" s="3">
        <v>0</v>
      </c>
      <c r="M707" s="4" t="str">
        <f t="shared" si="43"/>
        <v/>
      </c>
    </row>
    <row r="708" spans="1:13" x14ac:dyDescent="0.2">
      <c r="A708" s="1" t="s">
        <v>311</v>
      </c>
      <c r="B708" s="1" t="s">
        <v>48</v>
      </c>
      <c r="C708" s="3">
        <v>0</v>
      </c>
      <c r="D708" s="3">
        <v>0</v>
      </c>
      <c r="E708" s="4" t="str">
        <f t="shared" si="40"/>
        <v/>
      </c>
      <c r="F708" s="3">
        <v>1</v>
      </c>
      <c r="G708" s="3">
        <v>0</v>
      </c>
      <c r="H708" s="4">
        <f t="shared" si="41"/>
        <v>-1</v>
      </c>
      <c r="I708" s="3">
        <v>0</v>
      </c>
      <c r="J708" s="4" t="str">
        <f t="shared" si="42"/>
        <v/>
      </c>
      <c r="K708" s="3">
        <v>1</v>
      </c>
      <c r="L708" s="3">
        <v>0</v>
      </c>
      <c r="M708" s="4">
        <f t="shared" si="43"/>
        <v>-1</v>
      </c>
    </row>
    <row r="709" spans="1:13" x14ac:dyDescent="0.2">
      <c r="A709" s="1" t="s">
        <v>311</v>
      </c>
      <c r="B709" s="1" t="s">
        <v>47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</v>
      </c>
      <c r="H709" s="4" t="str">
        <f t="shared" ref="H709:H772" si="45">IF(F709=0,"",(G709/F709-1))</f>
        <v/>
      </c>
      <c r="I709" s="3">
        <v>0</v>
      </c>
      <c r="J709" s="4" t="str">
        <f t="shared" ref="J709:J772" si="46">IF(I709=0,"",(G709/I709-1))</f>
        <v/>
      </c>
      <c r="K709" s="3">
        <v>0</v>
      </c>
      <c r="L709" s="3">
        <v>0</v>
      </c>
      <c r="M709" s="4" t="str">
        <f t="shared" ref="M709:M772" si="47">IF(K709=0,"",(L709/K709-1))</f>
        <v/>
      </c>
    </row>
    <row r="710" spans="1:13" x14ac:dyDescent="0.2">
      <c r="A710" s="1" t="s">
        <v>311</v>
      </c>
      <c r="B710" s="1" t="s">
        <v>46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0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0</v>
      </c>
      <c r="L710" s="3">
        <v>0</v>
      </c>
      <c r="M710" s="4" t="str">
        <f t="shared" si="47"/>
        <v/>
      </c>
    </row>
    <row r="711" spans="1:13" x14ac:dyDescent="0.2">
      <c r="A711" s="1" t="s">
        <v>311</v>
      </c>
      <c r="B711" s="1" t="s">
        <v>5</v>
      </c>
      <c r="C711" s="3">
        <v>0</v>
      </c>
      <c r="D711" s="3">
        <v>0</v>
      </c>
      <c r="E711" s="4" t="str">
        <f t="shared" si="44"/>
        <v/>
      </c>
      <c r="F711" s="3">
        <v>48.910939999999997</v>
      </c>
      <c r="G711" s="3">
        <v>88.419939999999997</v>
      </c>
      <c r="H711" s="4">
        <f t="shared" si="45"/>
        <v>0.80777429344028162</v>
      </c>
      <c r="I711" s="3">
        <v>294.33551999999997</v>
      </c>
      <c r="J711" s="4">
        <f t="shared" si="46"/>
        <v>-0.69959473460763411</v>
      </c>
      <c r="K711" s="3">
        <v>48.910939999999997</v>
      </c>
      <c r="L711" s="3">
        <v>88.419939999999997</v>
      </c>
      <c r="M711" s="4">
        <f t="shared" si="47"/>
        <v>0.80777429344028162</v>
      </c>
    </row>
    <row r="712" spans="1:13" x14ac:dyDescent="0.2">
      <c r="A712" s="1" t="s">
        <v>311</v>
      </c>
      <c r="B712" s="1" t="s">
        <v>4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9.3368800000000007</v>
      </c>
      <c r="J712" s="4">
        <f t="shared" si="46"/>
        <v>-1</v>
      </c>
      <c r="K712" s="3">
        <v>0</v>
      </c>
      <c r="L712" s="3">
        <v>0</v>
      </c>
      <c r="M712" s="4" t="str">
        <f t="shared" si="47"/>
        <v/>
      </c>
    </row>
    <row r="713" spans="1:13" x14ac:dyDescent="0.2">
      <c r="A713" s="1" t="s">
        <v>311</v>
      </c>
      <c r="B713" s="1" t="s">
        <v>45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0</v>
      </c>
      <c r="L713" s="3">
        <v>0</v>
      </c>
      <c r="M713" s="4" t="str">
        <f t="shared" si="47"/>
        <v/>
      </c>
    </row>
    <row r="714" spans="1:13" x14ac:dyDescent="0.2">
      <c r="A714" s="1" t="s">
        <v>311</v>
      </c>
      <c r="B714" s="1" t="s">
        <v>44</v>
      </c>
      <c r="C714" s="3">
        <v>0</v>
      </c>
      <c r="D714" s="3">
        <v>0</v>
      </c>
      <c r="E714" s="4" t="str">
        <f t="shared" si="44"/>
        <v/>
      </c>
      <c r="F714" s="3">
        <v>0</v>
      </c>
      <c r="G714" s="3">
        <v>0</v>
      </c>
      <c r="H714" s="4" t="str">
        <f t="shared" si="45"/>
        <v/>
      </c>
      <c r="I714" s="3">
        <v>29.748270000000002</v>
      </c>
      <c r="J714" s="4">
        <f t="shared" si="46"/>
        <v>-1</v>
      </c>
      <c r="K714" s="3">
        <v>0</v>
      </c>
      <c r="L714" s="3">
        <v>0</v>
      </c>
      <c r="M714" s="4" t="str">
        <f t="shared" si="47"/>
        <v/>
      </c>
    </row>
    <row r="715" spans="1:13" x14ac:dyDescent="0.2">
      <c r="A715" s="1" t="s">
        <v>311</v>
      </c>
      <c r="B715" s="1" t="s">
        <v>74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0</v>
      </c>
      <c r="H715" s="4" t="str">
        <f t="shared" si="45"/>
        <v/>
      </c>
      <c r="I715" s="3">
        <v>0</v>
      </c>
      <c r="J715" s="4" t="str">
        <f t="shared" si="46"/>
        <v/>
      </c>
      <c r="K715" s="3">
        <v>0</v>
      </c>
      <c r="L715" s="3">
        <v>0</v>
      </c>
      <c r="M715" s="4" t="str">
        <f t="shared" si="47"/>
        <v/>
      </c>
    </row>
    <row r="716" spans="1:13" x14ac:dyDescent="0.2">
      <c r="A716" s="1" t="s">
        <v>311</v>
      </c>
      <c r="B716" s="1" t="s">
        <v>3</v>
      </c>
      <c r="C716" s="3">
        <v>0</v>
      </c>
      <c r="D716" s="3">
        <v>0</v>
      </c>
      <c r="E716" s="4" t="str">
        <f t="shared" si="44"/>
        <v/>
      </c>
      <c r="F716" s="3">
        <v>6.3926400000000001</v>
      </c>
      <c r="G716" s="3">
        <v>0</v>
      </c>
      <c r="H716" s="4">
        <f t="shared" si="45"/>
        <v>-1</v>
      </c>
      <c r="I716" s="3">
        <v>1454.8858299999999</v>
      </c>
      <c r="J716" s="4">
        <f t="shared" si="46"/>
        <v>-1</v>
      </c>
      <c r="K716" s="3">
        <v>6.3926400000000001</v>
      </c>
      <c r="L716" s="3">
        <v>0</v>
      </c>
      <c r="M716" s="4">
        <f t="shared" si="47"/>
        <v>-1</v>
      </c>
    </row>
    <row r="717" spans="1:13" x14ac:dyDescent="0.2">
      <c r="A717" s="1" t="s">
        <v>311</v>
      </c>
      <c r="B717" s="1" t="s">
        <v>42</v>
      </c>
      <c r="C717" s="3">
        <v>0</v>
      </c>
      <c r="D717" s="3">
        <v>0</v>
      </c>
      <c r="E717" s="4" t="str">
        <f t="shared" si="44"/>
        <v/>
      </c>
      <c r="F717" s="3">
        <v>0</v>
      </c>
      <c r="G717" s="3">
        <v>0</v>
      </c>
      <c r="H717" s="4" t="str">
        <f t="shared" si="45"/>
        <v/>
      </c>
      <c r="I717" s="3">
        <v>0</v>
      </c>
      <c r="J717" s="4" t="str">
        <f t="shared" si="46"/>
        <v/>
      </c>
      <c r="K717" s="3">
        <v>0</v>
      </c>
      <c r="L717" s="3">
        <v>0</v>
      </c>
      <c r="M717" s="4" t="str">
        <f t="shared" si="47"/>
        <v/>
      </c>
    </row>
    <row r="718" spans="1:13" x14ac:dyDescent="0.2">
      <c r="A718" s="1" t="s">
        <v>311</v>
      </c>
      <c r="B718" s="1" t="s">
        <v>24</v>
      </c>
      <c r="C718" s="3">
        <v>0</v>
      </c>
      <c r="D718" s="3">
        <v>0</v>
      </c>
      <c r="E718" s="4" t="str">
        <f t="shared" si="44"/>
        <v/>
      </c>
      <c r="F718" s="3">
        <v>0</v>
      </c>
      <c r="G718" s="3">
        <v>0</v>
      </c>
      <c r="H718" s="4" t="str">
        <f t="shared" si="45"/>
        <v/>
      </c>
      <c r="I718" s="3">
        <v>46.71</v>
      </c>
      <c r="J718" s="4">
        <f t="shared" si="46"/>
        <v>-1</v>
      </c>
      <c r="K718" s="3">
        <v>0</v>
      </c>
      <c r="L718" s="3">
        <v>0</v>
      </c>
      <c r="M718" s="4" t="str">
        <f t="shared" si="47"/>
        <v/>
      </c>
    </row>
    <row r="719" spans="1:13" x14ac:dyDescent="0.2">
      <c r="A719" s="1" t="s">
        <v>311</v>
      </c>
      <c r="B719" s="1" t="s">
        <v>2</v>
      </c>
      <c r="C719" s="3">
        <v>0</v>
      </c>
      <c r="D719" s="3">
        <v>0</v>
      </c>
      <c r="E719" s="4" t="str">
        <f t="shared" si="44"/>
        <v/>
      </c>
      <c r="F719" s="3">
        <v>0</v>
      </c>
      <c r="G719" s="3">
        <v>0</v>
      </c>
      <c r="H719" s="4" t="str">
        <f t="shared" si="45"/>
        <v/>
      </c>
      <c r="I719" s="3">
        <v>0</v>
      </c>
      <c r="J719" s="4" t="str">
        <f t="shared" si="46"/>
        <v/>
      </c>
      <c r="K719" s="3">
        <v>0</v>
      </c>
      <c r="L719" s="3">
        <v>0</v>
      </c>
      <c r="M719" s="4" t="str">
        <f t="shared" si="47"/>
        <v/>
      </c>
    </row>
    <row r="720" spans="1:13" x14ac:dyDescent="0.2">
      <c r="A720" s="1" t="s">
        <v>311</v>
      </c>
      <c r="B720" s="1" t="s">
        <v>39</v>
      </c>
      <c r="C720" s="3">
        <v>0</v>
      </c>
      <c r="D720" s="3">
        <v>0</v>
      </c>
      <c r="E720" s="4" t="str">
        <f t="shared" si="44"/>
        <v/>
      </c>
      <c r="F720" s="3">
        <v>0</v>
      </c>
      <c r="G720" s="3">
        <v>0</v>
      </c>
      <c r="H720" s="4" t="str">
        <f t="shared" si="45"/>
        <v/>
      </c>
      <c r="I720" s="3">
        <v>0</v>
      </c>
      <c r="J720" s="4" t="str">
        <f t="shared" si="46"/>
        <v/>
      </c>
      <c r="K720" s="3">
        <v>0</v>
      </c>
      <c r="L720" s="3">
        <v>0</v>
      </c>
      <c r="M720" s="4" t="str">
        <f t="shared" si="47"/>
        <v/>
      </c>
    </row>
    <row r="721" spans="1:13" x14ac:dyDescent="0.2">
      <c r="A721" s="2" t="s">
        <v>311</v>
      </c>
      <c r="B721" s="2" t="s">
        <v>0</v>
      </c>
      <c r="C721" s="6">
        <v>1296.2221400000001</v>
      </c>
      <c r="D721" s="6">
        <v>1101.2461499999999</v>
      </c>
      <c r="E721" s="5">
        <f t="shared" si="44"/>
        <v>-0.15041865432108736</v>
      </c>
      <c r="F721" s="6">
        <v>14957.849399999999</v>
      </c>
      <c r="G721" s="6">
        <v>25218.69284</v>
      </c>
      <c r="H721" s="5">
        <f t="shared" si="45"/>
        <v>0.685983871451467</v>
      </c>
      <c r="I721" s="6">
        <v>30406.359540000001</v>
      </c>
      <c r="J721" s="5">
        <f t="shared" si="46"/>
        <v>-0.17061123983538873</v>
      </c>
      <c r="K721" s="6">
        <v>14957.849399999999</v>
      </c>
      <c r="L721" s="6">
        <v>25218.69284</v>
      </c>
      <c r="M721" s="5">
        <f t="shared" si="47"/>
        <v>0.685983871451467</v>
      </c>
    </row>
    <row r="722" spans="1:13" x14ac:dyDescent="0.2">
      <c r="A722" s="1" t="s">
        <v>310</v>
      </c>
      <c r="B722" s="1" t="s">
        <v>21</v>
      </c>
      <c r="C722" s="3">
        <v>0</v>
      </c>
      <c r="D722" s="3">
        <v>0</v>
      </c>
      <c r="E722" s="4" t="str">
        <f t="shared" si="44"/>
        <v/>
      </c>
      <c r="F722" s="3">
        <v>42.4846</v>
      </c>
      <c r="G722" s="3">
        <v>258.23804999999999</v>
      </c>
      <c r="H722" s="4">
        <f t="shared" si="45"/>
        <v>5.0783919349599618</v>
      </c>
      <c r="I722" s="3">
        <v>239.56637000000001</v>
      </c>
      <c r="J722" s="4">
        <f t="shared" si="46"/>
        <v>7.793948708243148E-2</v>
      </c>
      <c r="K722" s="3">
        <v>42.4846</v>
      </c>
      <c r="L722" s="3">
        <v>258.23804999999999</v>
      </c>
      <c r="M722" s="4">
        <f t="shared" si="47"/>
        <v>5.0783919349599618</v>
      </c>
    </row>
    <row r="723" spans="1:13" x14ac:dyDescent="0.2">
      <c r="A723" s="1" t="s">
        <v>310</v>
      </c>
      <c r="B723" s="1" t="s">
        <v>69</v>
      </c>
      <c r="C723" s="3">
        <v>0</v>
      </c>
      <c r="D723" s="3">
        <v>21.736249999999998</v>
      </c>
      <c r="E723" s="4" t="str">
        <f t="shared" si="44"/>
        <v/>
      </c>
      <c r="F723" s="3">
        <v>82.950940000000003</v>
      </c>
      <c r="G723" s="3">
        <v>113.36109</v>
      </c>
      <c r="H723" s="4">
        <f t="shared" si="45"/>
        <v>0.36660404330559726</v>
      </c>
      <c r="I723" s="3">
        <v>86.038600000000002</v>
      </c>
      <c r="J723" s="4">
        <f t="shared" si="46"/>
        <v>0.31756083897227527</v>
      </c>
      <c r="K723" s="3">
        <v>82.950940000000003</v>
      </c>
      <c r="L723" s="3">
        <v>113.36109</v>
      </c>
      <c r="M723" s="4">
        <f t="shared" si="47"/>
        <v>0.36660404330559726</v>
      </c>
    </row>
    <row r="724" spans="1:13" x14ac:dyDescent="0.2">
      <c r="A724" s="1" t="s">
        <v>310</v>
      </c>
      <c r="B724" s="1" t="s">
        <v>36</v>
      </c>
      <c r="C724" s="3">
        <v>0</v>
      </c>
      <c r="D724" s="3">
        <v>0</v>
      </c>
      <c r="E724" s="4" t="str">
        <f t="shared" si="44"/>
        <v/>
      </c>
      <c r="F724" s="3">
        <v>85.613</v>
      </c>
      <c r="G724" s="3">
        <v>453.48</v>
      </c>
      <c r="H724" s="4">
        <f t="shared" si="45"/>
        <v>4.296859121862334</v>
      </c>
      <c r="I724" s="3">
        <v>214.83413999999999</v>
      </c>
      <c r="J724" s="4">
        <f t="shared" si="46"/>
        <v>1.1108376908809747</v>
      </c>
      <c r="K724" s="3">
        <v>85.613</v>
      </c>
      <c r="L724" s="3">
        <v>453.48</v>
      </c>
      <c r="M724" s="4">
        <f t="shared" si="47"/>
        <v>4.296859121862334</v>
      </c>
    </row>
    <row r="725" spans="1:13" x14ac:dyDescent="0.2">
      <c r="A725" s="1" t="s">
        <v>310</v>
      </c>
      <c r="B725" s="1" t="s">
        <v>20</v>
      </c>
      <c r="C725" s="3">
        <v>0</v>
      </c>
      <c r="D725" s="3">
        <v>69.426000000000002</v>
      </c>
      <c r="E725" s="4" t="str">
        <f t="shared" si="44"/>
        <v/>
      </c>
      <c r="F725" s="3">
        <v>298.44862000000001</v>
      </c>
      <c r="G725" s="3">
        <v>691.78069000000005</v>
      </c>
      <c r="H725" s="4">
        <f t="shared" si="45"/>
        <v>1.317922227283209</v>
      </c>
      <c r="I725" s="3">
        <v>609.16480999999999</v>
      </c>
      <c r="J725" s="4">
        <f t="shared" si="46"/>
        <v>0.13562155699703027</v>
      </c>
      <c r="K725" s="3">
        <v>298.44862000000001</v>
      </c>
      <c r="L725" s="3">
        <v>691.78069000000005</v>
      </c>
      <c r="M725" s="4">
        <f t="shared" si="47"/>
        <v>1.317922227283209</v>
      </c>
    </row>
    <row r="726" spans="1:13" x14ac:dyDescent="0.2">
      <c r="A726" s="1" t="s">
        <v>310</v>
      </c>
      <c r="B726" s="1" t="s">
        <v>35</v>
      </c>
      <c r="C726" s="3">
        <v>0</v>
      </c>
      <c r="D726" s="3">
        <v>0</v>
      </c>
      <c r="E726" s="4" t="str">
        <f t="shared" si="44"/>
        <v/>
      </c>
      <c r="F726" s="3">
        <v>10.6</v>
      </c>
      <c r="G726" s="3">
        <v>0</v>
      </c>
      <c r="H726" s="4">
        <f t="shared" si="45"/>
        <v>-1</v>
      </c>
      <c r="I726" s="3">
        <v>71.455590000000001</v>
      </c>
      <c r="J726" s="4">
        <f t="shared" si="46"/>
        <v>-1</v>
      </c>
      <c r="K726" s="3">
        <v>10.6</v>
      </c>
      <c r="L726" s="3">
        <v>0</v>
      </c>
      <c r="M726" s="4">
        <f t="shared" si="47"/>
        <v>-1</v>
      </c>
    </row>
    <row r="727" spans="1:13" x14ac:dyDescent="0.2">
      <c r="A727" s="1" t="s">
        <v>310</v>
      </c>
      <c r="B727" s="1" t="s">
        <v>67</v>
      </c>
      <c r="C727" s="3">
        <v>0</v>
      </c>
      <c r="D727" s="3">
        <v>0</v>
      </c>
      <c r="E727" s="4" t="str">
        <f t="shared" si="44"/>
        <v/>
      </c>
      <c r="F727" s="3">
        <v>74.716399999999993</v>
      </c>
      <c r="G727" s="3">
        <v>45.079270000000001</v>
      </c>
      <c r="H727" s="4">
        <f t="shared" si="45"/>
        <v>-0.39666164322692199</v>
      </c>
      <c r="I727" s="3">
        <v>176.63072</v>
      </c>
      <c r="J727" s="4">
        <f t="shared" si="46"/>
        <v>-0.74478239119446488</v>
      </c>
      <c r="K727" s="3">
        <v>74.716399999999993</v>
      </c>
      <c r="L727" s="3">
        <v>45.079270000000001</v>
      </c>
      <c r="M727" s="4">
        <f t="shared" si="47"/>
        <v>-0.39666164322692199</v>
      </c>
    </row>
    <row r="728" spans="1:13" x14ac:dyDescent="0.2">
      <c r="A728" s="1" t="s">
        <v>310</v>
      </c>
      <c r="B728" s="1" t="s">
        <v>34</v>
      </c>
      <c r="C728" s="3">
        <v>0</v>
      </c>
      <c r="D728" s="3">
        <v>0</v>
      </c>
      <c r="E728" s="4" t="str">
        <f t="shared" si="44"/>
        <v/>
      </c>
      <c r="F728" s="3">
        <v>0</v>
      </c>
      <c r="G728" s="3">
        <v>201.56885</v>
      </c>
      <c r="H728" s="4" t="str">
        <f t="shared" si="45"/>
        <v/>
      </c>
      <c r="I728" s="3">
        <v>304.38319999999999</v>
      </c>
      <c r="J728" s="4">
        <f t="shared" si="46"/>
        <v>-0.33777931896372726</v>
      </c>
      <c r="K728" s="3">
        <v>0</v>
      </c>
      <c r="L728" s="3">
        <v>201.56885</v>
      </c>
      <c r="M728" s="4" t="str">
        <f t="shared" si="47"/>
        <v/>
      </c>
    </row>
    <row r="729" spans="1:13" x14ac:dyDescent="0.2">
      <c r="A729" s="1" t="s">
        <v>310</v>
      </c>
      <c r="B729" s="1" t="s">
        <v>65</v>
      </c>
      <c r="C729" s="3">
        <v>0</v>
      </c>
      <c r="D729" s="3">
        <v>8.5724999999999998</v>
      </c>
      <c r="E729" s="4" t="str">
        <f t="shared" si="44"/>
        <v/>
      </c>
      <c r="F729" s="3">
        <v>0</v>
      </c>
      <c r="G729" s="3">
        <v>8.5724999999999998</v>
      </c>
      <c r="H729" s="4" t="str">
        <f t="shared" si="45"/>
        <v/>
      </c>
      <c r="I729" s="3">
        <v>0</v>
      </c>
      <c r="J729" s="4" t="str">
        <f t="shared" si="46"/>
        <v/>
      </c>
      <c r="K729" s="3">
        <v>0</v>
      </c>
      <c r="L729" s="3">
        <v>8.5724999999999998</v>
      </c>
      <c r="M729" s="4" t="str">
        <f t="shared" si="47"/>
        <v/>
      </c>
    </row>
    <row r="730" spans="1:13" x14ac:dyDescent="0.2">
      <c r="A730" s="1" t="s">
        <v>310</v>
      </c>
      <c r="B730" s="1" t="s">
        <v>79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0</v>
      </c>
      <c r="H730" s="4" t="str">
        <f t="shared" si="45"/>
        <v/>
      </c>
      <c r="I730" s="3">
        <v>0</v>
      </c>
      <c r="J730" s="4" t="str">
        <f t="shared" si="46"/>
        <v/>
      </c>
      <c r="K730" s="3">
        <v>0</v>
      </c>
      <c r="L730" s="3">
        <v>0</v>
      </c>
      <c r="M730" s="4" t="str">
        <f t="shared" si="47"/>
        <v/>
      </c>
    </row>
    <row r="731" spans="1:13" x14ac:dyDescent="0.2">
      <c r="A731" s="1" t="s">
        <v>310</v>
      </c>
      <c r="B731" s="1" t="s">
        <v>63</v>
      </c>
      <c r="C731" s="3">
        <v>0</v>
      </c>
      <c r="D731" s="3">
        <v>0</v>
      </c>
      <c r="E731" s="4" t="str">
        <f t="shared" si="44"/>
        <v/>
      </c>
      <c r="F731" s="3">
        <v>13.2575</v>
      </c>
      <c r="G731" s="3">
        <v>0</v>
      </c>
      <c r="H731" s="4">
        <f t="shared" si="45"/>
        <v>-1</v>
      </c>
      <c r="I731" s="3">
        <v>0</v>
      </c>
      <c r="J731" s="4" t="str">
        <f t="shared" si="46"/>
        <v/>
      </c>
      <c r="K731" s="3">
        <v>13.2575</v>
      </c>
      <c r="L731" s="3">
        <v>0</v>
      </c>
      <c r="M731" s="4">
        <f t="shared" si="47"/>
        <v>-1</v>
      </c>
    </row>
    <row r="732" spans="1:13" x14ac:dyDescent="0.2">
      <c r="A732" s="1" t="s">
        <v>310</v>
      </c>
      <c r="B732" s="1" t="s">
        <v>19</v>
      </c>
      <c r="C732" s="3">
        <v>3.0080100000000001</v>
      </c>
      <c r="D732" s="3">
        <v>0</v>
      </c>
      <c r="E732" s="4">
        <f t="shared" si="44"/>
        <v>-1</v>
      </c>
      <c r="F732" s="3">
        <v>663.26139999999998</v>
      </c>
      <c r="G732" s="3">
        <v>268.14341999999999</v>
      </c>
      <c r="H732" s="4">
        <f t="shared" si="45"/>
        <v>-0.59571984740857831</v>
      </c>
      <c r="I732" s="3">
        <v>1534.79629</v>
      </c>
      <c r="J732" s="4">
        <f t="shared" si="46"/>
        <v>-0.8252905471904679</v>
      </c>
      <c r="K732" s="3">
        <v>663.26139999999998</v>
      </c>
      <c r="L732" s="3">
        <v>268.14341999999999</v>
      </c>
      <c r="M732" s="4">
        <f t="shared" si="47"/>
        <v>-0.59571984740857831</v>
      </c>
    </row>
    <row r="733" spans="1:13" x14ac:dyDescent="0.2">
      <c r="A733" s="1" t="s">
        <v>310</v>
      </c>
      <c r="B733" s="1" t="s">
        <v>71</v>
      </c>
      <c r="C733" s="3">
        <v>0</v>
      </c>
      <c r="D733" s="3">
        <v>0</v>
      </c>
      <c r="E733" s="4" t="str">
        <f t="shared" si="44"/>
        <v/>
      </c>
      <c r="F733" s="3">
        <v>0</v>
      </c>
      <c r="G733" s="3">
        <v>0</v>
      </c>
      <c r="H733" s="4" t="str">
        <f t="shared" si="45"/>
        <v/>
      </c>
      <c r="I733" s="3">
        <v>0</v>
      </c>
      <c r="J733" s="4" t="str">
        <f t="shared" si="46"/>
        <v/>
      </c>
      <c r="K733" s="3">
        <v>0</v>
      </c>
      <c r="L733" s="3">
        <v>0</v>
      </c>
      <c r="M733" s="4" t="str">
        <f t="shared" si="47"/>
        <v/>
      </c>
    </row>
    <row r="734" spans="1:13" x14ac:dyDescent="0.2">
      <c r="A734" s="1" t="s">
        <v>310</v>
      </c>
      <c r="B734" s="1" t="s">
        <v>18</v>
      </c>
      <c r="C734" s="3">
        <v>0</v>
      </c>
      <c r="D734" s="3">
        <v>0</v>
      </c>
      <c r="E734" s="4" t="str">
        <f t="shared" si="44"/>
        <v/>
      </c>
      <c r="F734" s="3">
        <v>0</v>
      </c>
      <c r="G734" s="3">
        <v>0</v>
      </c>
      <c r="H734" s="4" t="str">
        <f t="shared" si="45"/>
        <v/>
      </c>
      <c r="I734" s="3">
        <v>110.56</v>
      </c>
      <c r="J734" s="4">
        <f t="shared" si="46"/>
        <v>-1</v>
      </c>
      <c r="K734" s="3">
        <v>0</v>
      </c>
      <c r="L734" s="3">
        <v>0</v>
      </c>
      <c r="M734" s="4" t="str">
        <f t="shared" si="47"/>
        <v/>
      </c>
    </row>
    <row r="735" spans="1:13" x14ac:dyDescent="0.2">
      <c r="A735" s="1" t="s">
        <v>310</v>
      </c>
      <c r="B735" s="1" t="s">
        <v>61</v>
      </c>
      <c r="C735" s="3">
        <v>0</v>
      </c>
      <c r="D735" s="3">
        <v>0</v>
      </c>
      <c r="E735" s="4" t="str">
        <f t="shared" si="44"/>
        <v/>
      </c>
      <c r="F735" s="3">
        <v>143.62633</v>
      </c>
      <c r="G735" s="3">
        <v>165.08279999999999</v>
      </c>
      <c r="H735" s="4">
        <f t="shared" si="45"/>
        <v>0.14939092295959933</v>
      </c>
      <c r="I735" s="3">
        <v>489.79534999999998</v>
      </c>
      <c r="J735" s="4">
        <f t="shared" si="46"/>
        <v>-0.66295555888801316</v>
      </c>
      <c r="K735" s="3">
        <v>143.62633</v>
      </c>
      <c r="L735" s="3">
        <v>165.08279999999999</v>
      </c>
      <c r="M735" s="4">
        <f t="shared" si="47"/>
        <v>0.14939092295959933</v>
      </c>
    </row>
    <row r="736" spans="1:13" x14ac:dyDescent="0.2">
      <c r="A736" s="1" t="s">
        <v>310</v>
      </c>
      <c r="B736" s="1" t="s">
        <v>17</v>
      </c>
      <c r="C736" s="3">
        <v>0</v>
      </c>
      <c r="D736" s="3">
        <v>0</v>
      </c>
      <c r="E736" s="4" t="str">
        <f t="shared" si="44"/>
        <v/>
      </c>
      <c r="F736" s="3">
        <v>0</v>
      </c>
      <c r="G736" s="3">
        <v>0</v>
      </c>
      <c r="H736" s="4" t="str">
        <f t="shared" si="45"/>
        <v/>
      </c>
      <c r="I736" s="3">
        <v>24.195</v>
      </c>
      <c r="J736" s="4">
        <f t="shared" si="46"/>
        <v>-1</v>
      </c>
      <c r="K736" s="3">
        <v>0</v>
      </c>
      <c r="L736" s="3">
        <v>0</v>
      </c>
      <c r="M736" s="4" t="str">
        <f t="shared" si="47"/>
        <v/>
      </c>
    </row>
    <row r="737" spans="1:13" x14ac:dyDescent="0.2">
      <c r="A737" s="1" t="s">
        <v>310</v>
      </c>
      <c r="B737" s="1" t="s">
        <v>32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3.09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0</v>
      </c>
      <c r="L737" s="3">
        <v>3.09</v>
      </c>
      <c r="M737" s="4" t="str">
        <f t="shared" si="47"/>
        <v/>
      </c>
    </row>
    <row r="738" spans="1:13" x14ac:dyDescent="0.2">
      <c r="A738" s="1" t="s">
        <v>310</v>
      </c>
      <c r="B738" s="1" t="s">
        <v>16</v>
      </c>
      <c r="C738" s="3">
        <v>0</v>
      </c>
      <c r="D738" s="3">
        <v>0</v>
      </c>
      <c r="E738" s="4" t="str">
        <f t="shared" si="44"/>
        <v/>
      </c>
      <c r="F738" s="3">
        <v>0</v>
      </c>
      <c r="G738" s="3">
        <v>0</v>
      </c>
      <c r="H738" s="4" t="str">
        <f t="shared" si="45"/>
        <v/>
      </c>
      <c r="I738" s="3">
        <v>0</v>
      </c>
      <c r="J738" s="4" t="str">
        <f t="shared" si="46"/>
        <v/>
      </c>
      <c r="K738" s="3">
        <v>0</v>
      </c>
      <c r="L738" s="3">
        <v>0</v>
      </c>
      <c r="M738" s="4" t="str">
        <f t="shared" si="47"/>
        <v/>
      </c>
    </row>
    <row r="739" spans="1:13" x14ac:dyDescent="0.2">
      <c r="A739" s="1" t="s">
        <v>310</v>
      </c>
      <c r="B739" s="1" t="s">
        <v>60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0</v>
      </c>
      <c r="H739" s="4" t="str">
        <f t="shared" si="45"/>
        <v/>
      </c>
      <c r="I739" s="3">
        <v>18.486799999999999</v>
      </c>
      <c r="J739" s="4">
        <f t="shared" si="46"/>
        <v>-1</v>
      </c>
      <c r="K739" s="3">
        <v>0</v>
      </c>
      <c r="L739" s="3">
        <v>0</v>
      </c>
      <c r="M739" s="4" t="str">
        <f t="shared" si="47"/>
        <v/>
      </c>
    </row>
    <row r="740" spans="1:13" x14ac:dyDescent="0.2">
      <c r="A740" s="1" t="s">
        <v>310</v>
      </c>
      <c r="B740" s="1" t="s">
        <v>15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13.602</v>
      </c>
      <c r="H740" s="4" t="str">
        <f t="shared" si="45"/>
        <v/>
      </c>
      <c r="I740" s="3">
        <v>0</v>
      </c>
      <c r="J740" s="4" t="str">
        <f t="shared" si="46"/>
        <v/>
      </c>
      <c r="K740" s="3">
        <v>0</v>
      </c>
      <c r="L740" s="3">
        <v>13.602</v>
      </c>
      <c r="M740" s="4" t="str">
        <f t="shared" si="47"/>
        <v/>
      </c>
    </row>
    <row r="741" spans="1:13" x14ac:dyDescent="0.2">
      <c r="A741" s="1" t="s">
        <v>310</v>
      </c>
      <c r="B741" s="1" t="s">
        <v>14</v>
      </c>
      <c r="C741" s="3">
        <v>0</v>
      </c>
      <c r="D741" s="3">
        <v>0</v>
      </c>
      <c r="E741" s="4" t="str">
        <f t="shared" si="44"/>
        <v/>
      </c>
      <c r="F741" s="3">
        <v>438.35122999999999</v>
      </c>
      <c r="G741" s="3">
        <v>953.8895</v>
      </c>
      <c r="H741" s="4">
        <f t="shared" si="45"/>
        <v>1.1760849171108747</v>
      </c>
      <c r="I741" s="3">
        <v>5448.6491699999997</v>
      </c>
      <c r="J741" s="4">
        <f t="shared" si="46"/>
        <v>-0.82493101129504365</v>
      </c>
      <c r="K741" s="3">
        <v>438.35122999999999</v>
      </c>
      <c r="L741" s="3">
        <v>953.8895</v>
      </c>
      <c r="M741" s="4">
        <f t="shared" si="47"/>
        <v>1.1760849171108747</v>
      </c>
    </row>
    <row r="742" spans="1:13" x14ac:dyDescent="0.2">
      <c r="A742" s="1" t="s">
        <v>310</v>
      </c>
      <c r="B742" s="1" t="s">
        <v>31</v>
      </c>
      <c r="C742" s="3">
        <v>0</v>
      </c>
      <c r="D742" s="3">
        <v>0</v>
      </c>
      <c r="E742" s="4" t="str">
        <f t="shared" si="44"/>
        <v/>
      </c>
      <c r="F742" s="3">
        <v>0</v>
      </c>
      <c r="G742" s="3">
        <v>0</v>
      </c>
      <c r="H742" s="4" t="str">
        <f t="shared" si="45"/>
        <v/>
      </c>
      <c r="I742" s="3">
        <v>0</v>
      </c>
      <c r="J742" s="4" t="str">
        <f t="shared" si="46"/>
        <v/>
      </c>
      <c r="K742" s="3">
        <v>0</v>
      </c>
      <c r="L742" s="3">
        <v>0</v>
      </c>
      <c r="M742" s="4" t="str">
        <f t="shared" si="47"/>
        <v/>
      </c>
    </row>
    <row r="743" spans="1:13" x14ac:dyDescent="0.2">
      <c r="A743" s="1" t="s">
        <v>310</v>
      </c>
      <c r="B743" s="1" t="s">
        <v>13</v>
      </c>
      <c r="C743" s="3">
        <v>0</v>
      </c>
      <c r="D743" s="3">
        <v>0</v>
      </c>
      <c r="E743" s="4" t="str">
        <f t="shared" si="44"/>
        <v/>
      </c>
      <c r="F743" s="3">
        <v>0</v>
      </c>
      <c r="G743" s="3">
        <v>0</v>
      </c>
      <c r="H743" s="4" t="str">
        <f t="shared" si="45"/>
        <v/>
      </c>
      <c r="I743" s="3">
        <v>0</v>
      </c>
      <c r="J743" s="4" t="str">
        <f t="shared" si="46"/>
        <v/>
      </c>
      <c r="K743" s="3">
        <v>0</v>
      </c>
      <c r="L743" s="3">
        <v>0</v>
      </c>
      <c r="M743" s="4" t="str">
        <f t="shared" si="47"/>
        <v/>
      </c>
    </row>
    <row r="744" spans="1:13" x14ac:dyDescent="0.2">
      <c r="A744" s="1" t="s">
        <v>310</v>
      </c>
      <c r="B744" s="1" t="s">
        <v>12</v>
      </c>
      <c r="C744" s="3">
        <v>459.71433000000002</v>
      </c>
      <c r="D744" s="3">
        <v>808.15362000000005</v>
      </c>
      <c r="E744" s="4">
        <f t="shared" si="44"/>
        <v>0.75794741921575515</v>
      </c>
      <c r="F744" s="3">
        <v>9570.4789299999993</v>
      </c>
      <c r="G744" s="3">
        <v>12385.53428</v>
      </c>
      <c r="H744" s="4">
        <f t="shared" si="45"/>
        <v>0.29413944386584645</v>
      </c>
      <c r="I744" s="3">
        <v>10638.94009</v>
      </c>
      <c r="J744" s="4">
        <f t="shared" si="46"/>
        <v>0.16416994317335232</v>
      </c>
      <c r="K744" s="3">
        <v>9570.4789299999993</v>
      </c>
      <c r="L744" s="3">
        <v>12385.53428</v>
      </c>
      <c r="M744" s="4">
        <f t="shared" si="47"/>
        <v>0.29413944386584645</v>
      </c>
    </row>
    <row r="745" spans="1:13" x14ac:dyDescent="0.2">
      <c r="A745" s="1" t="s">
        <v>310</v>
      </c>
      <c r="B745" s="1" t="s">
        <v>11</v>
      </c>
      <c r="C745" s="3">
        <v>0</v>
      </c>
      <c r="D745" s="3">
        <v>0</v>
      </c>
      <c r="E745" s="4" t="str">
        <f t="shared" si="44"/>
        <v/>
      </c>
      <c r="F745" s="3">
        <v>2025.7699299999999</v>
      </c>
      <c r="G745" s="3">
        <v>517.36693000000002</v>
      </c>
      <c r="H745" s="4">
        <f t="shared" si="45"/>
        <v>-0.74460726149686707</v>
      </c>
      <c r="I745" s="3">
        <v>1553.9595300000001</v>
      </c>
      <c r="J745" s="4">
        <f t="shared" si="46"/>
        <v>-0.66706537717877379</v>
      </c>
      <c r="K745" s="3">
        <v>2025.7699299999999</v>
      </c>
      <c r="L745" s="3">
        <v>517.36693000000002</v>
      </c>
      <c r="M745" s="4">
        <f t="shared" si="47"/>
        <v>-0.74460726149686707</v>
      </c>
    </row>
    <row r="746" spans="1:13" x14ac:dyDescent="0.2">
      <c r="A746" s="1" t="s">
        <v>310</v>
      </c>
      <c r="B746" s="1" t="s">
        <v>55</v>
      </c>
      <c r="C746" s="3">
        <v>0</v>
      </c>
      <c r="D746" s="3">
        <v>0</v>
      </c>
      <c r="E746" s="4" t="str">
        <f t="shared" si="44"/>
        <v/>
      </c>
      <c r="F746" s="3">
        <v>0</v>
      </c>
      <c r="G746" s="3">
        <v>0</v>
      </c>
      <c r="H746" s="4" t="str">
        <f t="shared" si="45"/>
        <v/>
      </c>
      <c r="I746" s="3">
        <v>0</v>
      </c>
      <c r="J746" s="4" t="str">
        <f t="shared" si="46"/>
        <v/>
      </c>
      <c r="K746" s="3">
        <v>0</v>
      </c>
      <c r="L746" s="3">
        <v>0</v>
      </c>
      <c r="M746" s="4" t="str">
        <f t="shared" si="47"/>
        <v/>
      </c>
    </row>
    <row r="747" spans="1:13" x14ac:dyDescent="0.2">
      <c r="A747" s="1" t="s">
        <v>310</v>
      </c>
      <c r="B747" s="1" t="s">
        <v>30</v>
      </c>
      <c r="C747" s="3">
        <v>0</v>
      </c>
      <c r="D747" s="3">
        <v>0</v>
      </c>
      <c r="E747" s="4" t="str">
        <f t="shared" si="44"/>
        <v/>
      </c>
      <c r="F747" s="3">
        <v>55</v>
      </c>
      <c r="G747" s="3">
        <v>41.562399999999997</v>
      </c>
      <c r="H747" s="4">
        <f t="shared" si="45"/>
        <v>-0.24432000000000009</v>
      </c>
      <c r="I747" s="3">
        <v>101.4691</v>
      </c>
      <c r="J747" s="4">
        <f t="shared" si="46"/>
        <v>-0.59039352867030459</v>
      </c>
      <c r="K747" s="3">
        <v>55</v>
      </c>
      <c r="L747" s="3">
        <v>41.562399999999997</v>
      </c>
      <c r="M747" s="4">
        <f t="shared" si="47"/>
        <v>-0.24432000000000009</v>
      </c>
    </row>
    <row r="748" spans="1:13" x14ac:dyDescent="0.2">
      <c r="A748" s="1" t="s">
        <v>310</v>
      </c>
      <c r="B748" s="1" t="s">
        <v>10</v>
      </c>
      <c r="C748" s="3">
        <v>0</v>
      </c>
      <c r="D748" s="3">
        <v>2.4209999999999998</v>
      </c>
      <c r="E748" s="4" t="str">
        <f t="shared" si="44"/>
        <v/>
      </c>
      <c r="F748" s="3">
        <v>99.215400000000002</v>
      </c>
      <c r="G748" s="3">
        <v>167.00897000000001</v>
      </c>
      <c r="H748" s="4">
        <f t="shared" si="45"/>
        <v>0.68329684706204885</v>
      </c>
      <c r="I748" s="3">
        <v>155.29682</v>
      </c>
      <c r="J748" s="4">
        <f t="shared" si="46"/>
        <v>7.5417835342668438E-2</v>
      </c>
      <c r="K748" s="3">
        <v>99.215400000000002</v>
      </c>
      <c r="L748" s="3">
        <v>167.00897000000001</v>
      </c>
      <c r="M748" s="4">
        <f t="shared" si="47"/>
        <v>0.68329684706204885</v>
      </c>
    </row>
    <row r="749" spans="1:13" x14ac:dyDescent="0.2">
      <c r="A749" s="1" t="s">
        <v>310</v>
      </c>
      <c r="B749" s="1" t="s">
        <v>9</v>
      </c>
      <c r="C749" s="3">
        <v>0</v>
      </c>
      <c r="D749" s="3">
        <v>0</v>
      </c>
      <c r="E749" s="4" t="str">
        <f t="shared" si="44"/>
        <v/>
      </c>
      <c r="F749" s="3">
        <v>0</v>
      </c>
      <c r="G749" s="3">
        <v>6.3780000000000001</v>
      </c>
      <c r="H749" s="4" t="str">
        <f t="shared" si="45"/>
        <v/>
      </c>
      <c r="I749" s="3">
        <v>0</v>
      </c>
      <c r="J749" s="4" t="str">
        <f t="shared" si="46"/>
        <v/>
      </c>
      <c r="K749" s="3">
        <v>0</v>
      </c>
      <c r="L749" s="3">
        <v>6.3780000000000001</v>
      </c>
      <c r="M749" s="4" t="str">
        <f t="shared" si="47"/>
        <v/>
      </c>
    </row>
    <row r="750" spans="1:13" x14ac:dyDescent="0.2">
      <c r="A750" s="1" t="s">
        <v>310</v>
      </c>
      <c r="B750" s="1" t="s">
        <v>27</v>
      </c>
      <c r="C750" s="3">
        <v>0</v>
      </c>
      <c r="D750" s="3">
        <v>91.454920000000001</v>
      </c>
      <c r="E750" s="4" t="str">
        <f t="shared" si="44"/>
        <v/>
      </c>
      <c r="F750" s="3">
        <v>1072.1464100000001</v>
      </c>
      <c r="G750" s="3">
        <v>1510.70054</v>
      </c>
      <c r="H750" s="4">
        <f t="shared" si="45"/>
        <v>0.40904313618883448</v>
      </c>
      <c r="I750" s="3">
        <v>1936.6633200000001</v>
      </c>
      <c r="J750" s="4">
        <f t="shared" si="46"/>
        <v>-0.21994673808351983</v>
      </c>
      <c r="K750" s="3">
        <v>1072.1464100000001</v>
      </c>
      <c r="L750" s="3">
        <v>1510.70054</v>
      </c>
      <c r="M750" s="4">
        <f t="shared" si="47"/>
        <v>0.40904313618883448</v>
      </c>
    </row>
    <row r="751" spans="1:13" x14ac:dyDescent="0.2">
      <c r="A751" s="1" t="s">
        <v>310</v>
      </c>
      <c r="B751" s="1" t="s">
        <v>8</v>
      </c>
      <c r="C751" s="3">
        <v>130.01191</v>
      </c>
      <c r="D751" s="3">
        <v>391.53492999999997</v>
      </c>
      <c r="E751" s="4">
        <f t="shared" si="44"/>
        <v>2.0115312512522889</v>
      </c>
      <c r="F751" s="3">
        <v>2027.9960000000001</v>
      </c>
      <c r="G751" s="3">
        <v>2706.6560399999998</v>
      </c>
      <c r="H751" s="4">
        <f t="shared" si="45"/>
        <v>0.33464565018865899</v>
      </c>
      <c r="I751" s="3">
        <v>1592.2485200000001</v>
      </c>
      <c r="J751" s="4">
        <f t="shared" si="46"/>
        <v>0.69989546606706821</v>
      </c>
      <c r="K751" s="3">
        <v>2027.9960000000001</v>
      </c>
      <c r="L751" s="3">
        <v>2706.6560399999998</v>
      </c>
      <c r="M751" s="4">
        <f t="shared" si="47"/>
        <v>0.33464565018865899</v>
      </c>
    </row>
    <row r="752" spans="1:13" x14ac:dyDescent="0.2">
      <c r="A752" s="1" t="s">
        <v>310</v>
      </c>
      <c r="B752" s="1" t="s">
        <v>7</v>
      </c>
      <c r="C752" s="3">
        <v>0</v>
      </c>
      <c r="D752" s="3">
        <v>0</v>
      </c>
      <c r="E752" s="4" t="str">
        <f t="shared" si="44"/>
        <v/>
      </c>
      <c r="F752" s="3">
        <v>530.46500000000003</v>
      </c>
      <c r="G752" s="3">
        <v>335.66649999999998</v>
      </c>
      <c r="H752" s="4">
        <f t="shared" si="45"/>
        <v>-0.36722215414777604</v>
      </c>
      <c r="I752" s="3">
        <v>257.81891999999999</v>
      </c>
      <c r="J752" s="4">
        <f t="shared" si="46"/>
        <v>0.30194673067438194</v>
      </c>
      <c r="K752" s="3">
        <v>530.46500000000003</v>
      </c>
      <c r="L752" s="3">
        <v>335.66649999999998</v>
      </c>
      <c r="M752" s="4">
        <f t="shared" si="47"/>
        <v>-0.36722215414777604</v>
      </c>
    </row>
    <row r="753" spans="1:13" x14ac:dyDescent="0.2">
      <c r="A753" s="1" t="s">
        <v>310</v>
      </c>
      <c r="B753" s="1" t="s">
        <v>26</v>
      </c>
      <c r="C753" s="3">
        <v>0</v>
      </c>
      <c r="D753" s="3">
        <v>0</v>
      </c>
      <c r="E753" s="4" t="str">
        <f t="shared" si="44"/>
        <v/>
      </c>
      <c r="F753" s="3">
        <v>0</v>
      </c>
      <c r="G753" s="3">
        <v>0</v>
      </c>
      <c r="H753" s="4" t="str">
        <f t="shared" si="45"/>
        <v/>
      </c>
      <c r="I753" s="3">
        <v>0</v>
      </c>
      <c r="J753" s="4" t="str">
        <f t="shared" si="46"/>
        <v/>
      </c>
      <c r="K753" s="3">
        <v>0</v>
      </c>
      <c r="L753" s="3">
        <v>0</v>
      </c>
      <c r="M753" s="4" t="str">
        <f t="shared" si="47"/>
        <v/>
      </c>
    </row>
    <row r="754" spans="1:13" x14ac:dyDescent="0.2">
      <c r="A754" s="1" t="s">
        <v>310</v>
      </c>
      <c r="B754" s="1" t="s">
        <v>25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22.524999999999999</v>
      </c>
      <c r="H754" s="4" t="str">
        <f t="shared" si="45"/>
        <v/>
      </c>
      <c r="I754" s="3">
        <v>0</v>
      </c>
      <c r="J754" s="4" t="str">
        <f t="shared" si="46"/>
        <v/>
      </c>
      <c r="K754" s="3">
        <v>0</v>
      </c>
      <c r="L754" s="3">
        <v>22.524999999999999</v>
      </c>
      <c r="M754" s="4" t="str">
        <f t="shared" si="47"/>
        <v/>
      </c>
    </row>
    <row r="755" spans="1:13" x14ac:dyDescent="0.2">
      <c r="A755" s="1" t="s">
        <v>310</v>
      </c>
      <c r="B755" s="1" t="s">
        <v>53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120.1953</v>
      </c>
      <c r="H755" s="4" t="str">
        <f t="shared" si="45"/>
        <v/>
      </c>
      <c r="I755" s="3">
        <v>0</v>
      </c>
      <c r="J755" s="4" t="str">
        <f t="shared" si="46"/>
        <v/>
      </c>
      <c r="K755" s="3">
        <v>0</v>
      </c>
      <c r="L755" s="3">
        <v>120.1953</v>
      </c>
      <c r="M755" s="4" t="str">
        <f t="shared" si="47"/>
        <v/>
      </c>
    </row>
    <row r="756" spans="1:13" x14ac:dyDescent="0.2">
      <c r="A756" s="1" t="s">
        <v>310</v>
      </c>
      <c r="B756" s="1" t="s">
        <v>52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0</v>
      </c>
      <c r="J756" s="4" t="str">
        <f t="shared" si="46"/>
        <v/>
      </c>
      <c r="K756" s="3">
        <v>0</v>
      </c>
      <c r="L756" s="3">
        <v>0</v>
      </c>
      <c r="M756" s="4" t="str">
        <f t="shared" si="47"/>
        <v/>
      </c>
    </row>
    <row r="757" spans="1:13" x14ac:dyDescent="0.2">
      <c r="A757" s="1" t="s">
        <v>310</v>
      </c>
      <c r="B757" s="1" t="s">
        <v>6</v>
      </c>
      <c r="C757" s="3">
        <v>0</v>
      </c>
      <c r="D757" s="3">
        <v>9.8000000000000007</v>
      </c>
      <c r="E757" s="4" t="str">
        <f t="shared" si="44"/>
        <v/>
      </c>
      <c r="F757" s="3">
        <v>193.8407</v>
      </c>
      <c r="G757" s="3">
        <v>227.82924</v>
      </c>
      <c r="H757" s="4">
        <f t="shared" si="45"/>
        <v>0.17534263960045537</v>
      </c>
      <c r="I757" s="3">
        <v>198.59712999999999</v>
      </c>
      <c r="J757" s="4">
        <f t="shared" si="46"/>
        <v>0.14719301331293155</v>
      </c>
      <c r="K757" s="3">
        <v>193.8407</v>
      </c>
      <c r="L757" s="3">
        <v>227.82924</v>
      </c>
      <c r="M757" s="4">
        <f t="shared" si="47"/>
        <v>0.17534263960045537</v>
      </c>
    </row>
    <row r="758" spans="1:13" x14ac:dyDescent="0.2">
      <c r="A758" s="1" t="s">
        <v>310</v>
      </c>
      <c r="B758" s="1" t="s">
        <v>51</v>
      </c>
      <c r="C758" s="3">
        <v>0</v>
      </c>
      <c r="D758" s="3">
        <v>0</v>
      </c>
      <c r="E758" s="4" t="str">
        <f t="shared" si="44"/>
        <v/>
      </c>
      <c r="F758" s="3">
        <v>26.523599999999998</v>
      </c>
      <c r="G758" s="3">
        <v>0</v>
      </c>
      <c r="H758" s="4">
        <f t="shared" si="45"/>
        <v>-1</v>
      </c>
      <c r="I758" s="3">
        <v>8.3963999999999999</v>
      </c>
      <c r="J758" s="4">
        <f t="shared" si="46"/>
        <v>-1</v>
      </c>
      <c r="K758" s="3">
        <v>26.523599999999998</v>
      </c>
      <c r="L758" s="3">
        <v>0</v>
      </c>
      <c r="M758" s="4">
        <f t="shared" si="47"/>
        <v>-1</v>
      </c>
    </row>
    <row r="759" spans="1:13" x14ac:dyDescent="0.2">
      <c r="A759" s="1" t="s">
        <v>310</v>
      </c>
      <c r="B759" s="1" t="s">
        <v>50</v>
      </c>
      <c r="C759" s="3">
        <v>0</v>
      </c>
      <c r="D759" s="3">
        <v>0</v>
      </c>
      <c r="E759" s="4" t="str">
        <f t="shared" si="44"/>
        <v/>
      </c>
      <c r="F759" s="3">
        <v>81.736710000000002</v>
      </c>
      <c r="G759" s="3">
        <v>0</v>
      </c>
      <c r="H759" s="4">
        <f t="shared" si="45"/>
        <v>-1</v>
      </c>
      <c r="I759" s="3">
        <v>0</v>
      </c>
      <c r="J759" s="4" t="str">
        <f t="shared" si="46"/>
        <v/>
      </c>
      <c r="K759" s="3">
        <v>81.736710000000002</v>
      </c>
      <c r="L759" s="3">
        <v>0</v>
      </c>
      <c r="M759" s="4">
        <f t="shared" si="47"/>
        <v>-1</v>
      </c>
    </row>
    <row r="760" spans="1:13" x14ac:dyDescent="0.2">
      <c r="A760" s="1" t="s">
        <v>310</v>
      </c>
      <c r="B760" s="1" t="s">
        <v>49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0</v>
      </c>
      <c r="L760" s="3">
        <v>0</v>
      </c>
      <c r="M760" s="4" t="str">
        <f t="shared" si="47"/>
        <v/>
      </c>
    </row>
    <row r="761" spans="1:13" x14ac:dyDescent="0.2">
      <c r="A761" s="1" t="s">
        <v>310</v>
      </c>
      <c r="B761" s="1" t="s">
        <v>48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0</v>
      </c>
      <c r="J761" s="4" t="str">
        <f t="shared" si="46"/>
        <v/>
      </c>
      <c r="K761" s="3">
        <v>0</v>
      </c>
      <c r="L761" s="3">
        <v>0</v>
      </c>
      <c r="M761" s="4" t="str">
        <f t="shared" si="47"/>
        <v/>
      </c>
    </row>
    <row r="762" spans="1:13" x14ac:dyDescent="0.2">
      <c r="A762" s="1" t="s">
        <v>310</v>
      </c>
      <c r="B762" s="1" t="s">
        <v>5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7.9279999999999999</v>
      </c>
      <c r="H762" s="4" t="str">
        <f t="shared" si="45"/>
        <v/>
      </c>
      <c r="I762" s="3">
        <v>0</v>
      </c>
      <c r="J762" s="4" t="str">
        <f t="shared" si="46"/>
        <v/>
      </c>
      <c r="K762" s="3">
        <v>0</v>
      </c>
      <c r="L762" s="3">
        <v>7.9279999999999999</v>
      </c>
      <c r="M762" s="4" t="str">
        <f t="shared" si="47"/>
        <v/>
      </c>
    </row>
    <row r="763" spans="1:13" x14ac:dyDescent="0.2">
      <c r="A763" s="1" t="s">
        <v>310</v>
      </c>
      <c r="B763" s="1" t="s">
        <v>4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6.2925000000000004</v>
      </c>
      <c r="J763" s="4">
        <f t="shared" si="46"/>
        <v>-1</v>
      </c>
      <c r="K763" s="3">
        <v>0</v>
      </c>
      <c r="L763" s="3">
        <v>0</v>
      </c>
      <c r="M763" s="4" t="str">
        <f t="shared" si="47"/>
        <v/>
      </c>
    </row>
    <row r="764" spans="1:13" x14ac:dyDescent="0.2">
      <c r="A764" s="1" t="s">
        <v>310</v>
      </c>
      <c r="B764" s="1" t="s">
        <v>44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27.521000000000001</v>
      </c>
      <c r="J764" s="4">
        <f t="shared" si="46"/>
        <v>-1</v>
      </c>
      <c r="K764" s="3">
        <v>0</v>
      </c>
      <c r="L764" s="3">
        <v>0</v>
      </c>
      <c r="M764" s="4" t="str">
        <f t="shared" si="47"/>
        <v/>
      </c>
    </row>
    <row r="765" spans="1:13" x14ac:dyDescent="0.2">
      <c r="A765" s="1" t="s">
        <v>310</v>
      </c>
      <c r="B765" s="1" t="s">
        <v>43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0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0</v>
      </c>
      <c r="L765" s="3">
        <v>0</v>
      </c>
      <c r="M765" s="4" t="str">
        <f t="shared" si="47"/>
        <v/>
      </c>
    </row>
    <row r="766" spans="1:13" x14ac:dyDescent="0.2">
      <c r="A766" s="1" t="s">
        <v>310</v>
      </c>
      <c r="B766" s="1" t="s">
        <v>3</v>
      </c>
      <c r="C766" s="3">
        <v>39.75</v>
      </c>
      <c r="D766" s="3">
        <v>1.60164</v>
      </c>
      <c r="E766" s="4">
        <f t="shared" si="44"/>
        <v>-0.95970716981132076</v>
      </c>
      <c r="F766" s="3">
        <v>578.69925000000001</v>
      </c>
      <c r="G766" s="3">
        <v>1009.77355</v>
      </c>
      <c r="H766" s="4">
        <f t="shared" si="45"/>
        <v>0.74490212316673987</v>
      </c>
      <c r="I766" s="3">
        <v>976.04047000000003</v>
      </c>
      <c r="J766" s="4">
        <f t="shared" si="46"/>
        <v>3.4561148883508919E-2</v>
      </c>
      <c r="K766" s="3">
        <v>578.69925000000001</v>
      </c>
      <c r="L766" s="3">
        <v>1009.77355</v>
      </c>
      <c r="M766" s="4">
        <f t="shared" si="47"/>
        <v>0.74490212316673987</v>
      </c>
    </row>
    <row r="767" spans="1:13" x14ac:dyDescent="0.2">
      <c r="A767" s="1" t="s">
        <v>310</v>
      </c>
      <c r="B767" s="1" t="s">
        <v>24</v>
      </c>
      <c r="C767" s="3">
        <v>0</v>
      </c>
      <c r="D767" s="3">
        <v>0</v>
      </c>
      <c r="E767" s="4" t="str">
        <f t="shared" si="44"/>
        <v/>
      </c>
      <c r="F767" s="3">
        <v>0</v>
      </c>
      <c r="G767" s="3">
        <v>1.31</v>
      </c>
      <c r="H767" s="4" t="str">
        <f t="shared" si="45"/>
        <v/>
      </c>
      <c r="I767" s="3">
        <v>8.65</v>
      </c>
      <c r="J767" s="4">
        <f t="shared" si="46"/>
        <v>-0.84855491329479771</v>
      </c>
      <c r="K767" s="3">
        <v>0</v>
      </c>
      <c r="L767" s="3">
        <v>1.31</v>
      </c>
      <c r="M767" s="4" t="str">
        <f t="shared" si="47"/>
        <v/>
      </c>
    </row>
    <row r="768" spans="1:13" x14ac:dyDescent="0.2">
      <c r="A768" s="1" t="s">
        <v>310</v>
      </c>
      <c r="B768" s="1" t="s">
        <v>2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0</v>
      </c>
      <c r="H768" s="4" t="str">
        <f t="shared" si="45"/>
        <v/>
      </c>
      <c r="I768" s="3">
        <v>0</v>
      </c>
      <c r="J768" s="4" t="str">
        <f t="shared" si="46"/>
        <v/>
      </c>
      <c r="K768" s="3">
        <v>0</v>
      </c>
      <c r="L768" s="3">
        <v>0</v>
      </c>
      <c r="M768" s="4" t="str">
        <f t="shared" si="47"/>
        <v/>
      </c>
    </row>
    <row r="769" spans="1:13" x14ac:dyDescent="0.2">
      <c r="A769" s="2" t="s">
        <v>310</v>
      </c>
      <c r="B769" s="2" t="s">
        <v>0</v>
      </c>
      <c r="C769" s="6">
        <v>632.48424999999997</v>
      </c>
      <c r="D769" s="6">
        <v>1404.7008599999999</v>
      </c>
      <c r="E769" s="5">
        <f t="shared" si="44"/>
        <v>1.2209262285977873</v>
      </c>
      <c r="F769" s="6">
        <v>18115.181949999998</v>
      </c>
      <c r="G769" s="6">
        <v>22236.322919999999</v>
      </c>
      <c r="H769" s="5">
        <f t="shared" si="45"/>
        <v>0.22749652647016338</v>
      </c>
      <c r="I769" s="6">
        <v>26790.449840000001</v>
      </c>
      <c r="J769" s="5">
        <f t="shared" si="46"/>
        <v>-0.16999068500896819</v>
      </c>
      <c r="K769" s="6">
        <v>18115.181949999998</v>
      </c>
      <c r="L769" s="6">
        <v>22236.322919999999</v>
      </c>
      <c r="M769" s="5">
        <f t="shared" si="47"/>
        <v>0.22749652647016338</v>
      </c>
    </row>
    <row r="770" spans="1:13" x14ac:dyDescent="0.2">
      <c r="A770" s="1" t="s">
        <v>309</v>
      </c>
      <c r="B770" s="1" t="s">
        <v>21</v>
      </c>
      <c r="C770" s="3">
        <v>0</v>
      </c>
      <c r="D770" s="3">
        <v>0</v>
      </c>
      <c r="E770" s="4" t="str">
        <f t="shared" si="44"/>
        <v/>
      </c>
      <c r="F770" s="3">
        <v>0</v>
      </c>
      <c r="G770" s="3">
        <v>0</v>
      </c>
      <c r="H770" s="4" t="str">
        <f t="shared" si="45"/>
        <v/>
      </c>
      <c r="I770" s="3">
        <v>0</v>
      </c>
      <c r="J770" s="4" t="str">
        <f t="shared" si="46"/>
        <v/>
      </c>
      <c r="K770" s="3">
        <v>0</v>
      </c>
      <c r="L770" s="3">
        <v>0</v>
      </c>
      <c r="M770" s="4" t="str">
        <f t="shared" si="47"/>
        <v/>
      </c>
    </row>
    <row r="771" spans="1:13" x14ac:dyDescent="0.2">
      <c r="A771" s="1" t="s">
        <v>309</v>
      </c>
      <c r="B771" s="1" t="s">
        <v>69</v>
      </c>
      <c r="C771" s="3">
        <v>0</v>
      </c>
      <c r="D771" s="3">
        <v>0</v>
      </c>
      <c r="E771" s="4" t="str">
        <f t="shared" si="44"/>
        <v/>
      </c>
      <c r="F771" s="3">
        <v>36.822789999999998</v>
      </c>
      <c r="G771" s="3">
        <v>0</v>
      </c>
      <c r="H771" s="4">
        <f t="shared" si="45"/>
        <v>-1</v>
      </c>
      <c r="I771" s="3">
        <v>0</v>
      </c>
      <c r="J771" s="4" t="str">
        <f t="shared" si="46"/>
        <v/>
      </c>
      <c r="K771" s="3">
        <v>36.822789999999998</v>
      </c>
      <c r="L771" s="3">
        <v>0</v>
      </c>
      <c r="M771" s="4">
        <f t="shared" si="47"/>
        <v>-1</v>
      </c>
    </row>
    <row r="772" spans="1:13" x14ac:dyDescent="0.2">
      <c r="A772" s="1" t="s">
        <v>309</v>
      </c>
      <c r="B772" s="1" t="s">
        <v>36</v>
      </c>
      <c r="C772" s="3">
        <v>0</v>
      </c>
      <c r="D772" s="3">
        <v>0</v>
      </c>
      <c r="E772" s="4" t="str">
        <f t="shared" si="44"/>
        <v/>
      </c>
      <c r="F772" s="3">
        <v>0</v>
      </c>
      <c r="G772" s="3">
        <v>0</v>
      </c>
      <c r="H772" s="4" t="str">
        <f t="shared" si="45"/>
        <v/>
      </c>
      <c r="I772" s="3">
        <v>0</v>
      </c>
      <c r="J772" s="4" t="str">
        <f t="shared" si="46"/>
        <v/>
      </c>
      <c r="K772" s="3">
        <v>0</v>
      </c>
      <c r="L772" s="3">
        <v>0</v>
      </c>
      <c r="M772" s="4" t="str">
        <f t="shared" si="47"/>
        <v/>
      </c>
    </row>
    <row r="773" spans="1:13" x14ac:dyDescent="0.2">
      <c r="A773" s="1" t="s">
        <v>309</v>
      </c>
      <c r="B773" s="1" t="s">
        <v>20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33.546219999999998</v>
      </c>
      <c r="G773" s="3">
        <v>4.8151000000000002</v>
      </c>
      <c r="H773" s="4">
        <f t="shared" ref="H773:H836" si="49">IF(F773=0,"",(G773/F773-1))</f>
        <v>-0.85646370887688683</v>
      </c>
      <c r="I773" s="3">
        <v>0.94499999999999995</v>
      </c>
      <c r="J773" s="4">
        <f t="shared" ref="J773:J836" si="50">IF(I773=0,"",(G773/I773-1))</f>
        <v>4.095343915343916</v>
      </c>
      <c r="K773" s="3">
        <v>33.546219999999998</v>
      </c>
      <c r="L773" s="3">
        <v>4.8151000000000002</v>
      </c>
      <c r="M773" s="4">
        <f t="shared" ref="M773:M836" si="51">IF(K773=0,"",(L773/K773-1))</f>
        <v>-0.85646370887688683</v>
      </c>
    </row>
    <row r="774" spans="1:13" x14ac:dyDescent="0.2">
      <c r="A774" s="1" t="s">
        <v>309</v>
      </c>
      <c r="B774" s="1" t="s">
        <v>35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0</v>
      </c>
      <c r="H774" s="4" t="str">
        <f t="shared" si="49"/>
        <v/>
      </c>
      <c r="I774" s="3">
        <v>0</v>
      </c>
      <c r="J774" s="4" t="str">
        <f t="shared" si="50"/>
        <v/>
      </c>
      <c r="K774" s="3">
        <v>0</v>
      </c>
      <c r="L774" s="3">
        <v>0</v>
      </c>
      <c r="M774" s="4" t="str">
        <f t="shared" si="51"/>
        <v/>
      </c>
    </row>
    <row r="775" spans="1:13" x14ac:dyDescent="0.2">
      <c r="A775" s="1" t="s">
        <v>309</v>
      </c>
      <c r="B775" s="1" t="s">
        <v>19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0</v>
      </c>
      <c r="H775" s="4" t="str">
        <f t="shared" si="49"/>
        <v/>
      </c>
      <c r="I775" s="3">
        <v>0</v>
      </c>
      <c r="J775" s="4" t="str">
        <f t="shared" si="50"/>
        <v/>
      </c>
      <c r="K775" s="3">
        <v>0</v>
      </c>
      <c r="L775" s="3">
        <v>0</v>
      </c>
      <c r="M775" s="4" t="str">
        <f t="shared" si="51"/>
        <v/>
      </c>
    </row>
    <row r="776" spans="1:13" x14ac:dyDescent="0.2">
      <c r="A776" s="1" t="s">
        <v>309</v>
      </c>
      <c r="B776" s="1" t="s">
        <v>61</v>
      </c>
      <c r="C776" s="3">
        <v>0</v>
      </c>
      <c r="D776" s="3">
        <v>0</v>
      </c>
      <c r="E776" s="4" t="str">
        <f t="shared" si="48"/>
        <v/>
      </c>
      <c r="F776" s="3">
        <v>0</v>
      </c>
      <c r="G776" s="3">
        <v>0</v>
      </c>
      <c r="H776" s="4" t="str">
        <f t="shared" si="49"/>
        <v/>
      </c>
      <c r="I776" s="3">
        <v>13.09</v>
      </c>
      <c r="J776" s="4">
        <f t="shared" si="50"/>
        <v>-1</v>
      </c>
      <c r="K776" s="3">
        <v>0</v>
      </c>
      <c r="L776" s="3">
        <v>0</v>
      </c>
      <c r="M776" s="4" t="str">
        <f t="shared" si="51"/>
        <v/>
      </c>
    </row>
    <row r="777" spans="1:13" x14ac:dyDescent="0.2">
      <c r="A777" s="1" t="s">
        <v>309</v>
      </c>
      <c r="B777" s="1" t="s">
        <v>14</v>
      </c>
      <c r="C777" s="3">
        <v>0</v>
      </c>
      <c r="D777" s="3">
        <v>0</v>
      </c>
      <c r="E777" s="4" t="str">
        <f t="shared" si="48"/>
        <v/>
      </c>
      <c r="F777" s="3">
        <v>26.415469999999999</v>
      </c>
      <c r="G777" s="3">
        <v>11.205500000000001</v>
      </c>
      <c r="H777" s="4">
        <f t="shared" si="49"/>
        <v>-0.57579781847531009</v>
      </c>
      <c r="I777" s="3">
        <v>47.866340000000001</v>
      </c>
      <c r="J777" s="4">
        <f t="shared" si="50"/>
        <v>-0.76590021296802724</v>
      </c>
      <c r="K777" s="3">
        <v>26.415469999999999</v>
      </c>
      <c r="L777" s="3">
        <v>11.205500000000001</v>
      </c>
      <c r="M777" s="4">
        <f t="shared" si="51"/>
        <v>-0.57579781847531009</v>
      </c>
    </row>
    <row r="778" spans="1:13" x14ac:dyDescent="0.2">
      <c r="A778" s="1" t="s">
        <v>309</v>
      </c>
      <c r="B778" s="1" t="s">
        <v>12</v>
      </c>
      <c r="C778" s="3">
        <v>0</v>
      </c>
      <c r="D778" s="3">
        <v>0</v>
      </c>
      <c r="E778" s="4" t="str">
        <f t="shared" si="48"/>
        <v/>
      </c>
      <c r="F778" s="3">
        <v>108.58326</v>
      </c>
      <c r="G778" s="3">
        <v>215.16467</v>
      </c>
      <c r="H778" s="4">
        <f t="shared" si="49"/>
        <v>0.98156391694263001</v>
      </c>
      <c r="I778" s="3">
        <v>119.185</v>
      </c>
      <c r="J778" s="4">
        <f t="shared" si="50"/>
        <v>0.8052999119016655</v>
      </c>
      <c r="K778" s="3">
        <v>108.58326</v>
      </c>
      <c r="L778" s="3">
        <v>215.16467</v>
      </c>
      <c r="M778" s="4">
        <f t="shared" si="51"/>
        <v>0.98156391694263001</v>
      </c>
    </row>
    <row r="779" spans="1:13" x14ac:dyDescent="0.2">
      <c r="A779" s="1" t="s">
        <v>309</v>
      </c>
      <c r="B779" s="1" t="s">
        <v>11</v>
      </c>
      <c r="C779" s="3">
        <v>6.3590400000000002</v>
      </c>
      <c r="D779" s="3">
        <v>0</v>
      </c>
      <c r="E779" s="4">
        <f t="shared" si="48"/>
        <v>-1</v>
      </c>
      <c r="F779" s="3">
        <v>64.083569999999995</v>
      </c>
      <c r="G779" s="3">
        <v>0</v>
      </c>
      <c r="H779" s="4">
        <f t="shared" si="49"/>
        <v>-1</v>
      </c>
      <c r="I779" s="3">
        <v>57.568829999999998</v>
      </c>
      <c r="J779" s="4">
        <f t="shared" si="50"/>
        <v>-1</v>
      </c>
      <c r="K779" s="3">
        <v>64.083569999999995</v>
      </c>
      <c r="L779" s="3">
        <v>0</v>
      </c>
      <c r="M779" s="4">
        <f t="shared" si="51"/>
        <v>-1</v>
      </c>
    </row>
    <row r="780" spans="1:13" x14ac:dyDescent="0.2">
      <c r="A780" s="1" t="s">
        <v>309</v>
      </c>
      <c r="B780" s="1" t="s">
        <v>55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0</v>
      </c>
      <c r="H780" s="4" t="str">
        <f t="shared" si="49"/>
        <v/>
      </c>
      <c r="I780" s="3">
        <v>0</v>
      </c>
      <c r="J780" s="4" t="str">
        <f t="shared" si="50"/>
        <v/>
      </c>
      <c r="K780" s="3">
        <v>0</v>
      </c>
      <c r="L780" s="3">
        <v>0</v>
      </c>
      <c r="M780" s="4" t="str">
        <f t="shared" si="51"/>
        <v/>
      </c>
    </row>
    <row r="781" spans="1:13" x14ac:dyDescent="0.2">
      <c r="A781" s="1" t="s">
        <v>309</v>
      </c>
      <c r="B781" s="1" t="s">
        <v>30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0</v>
      </c>
      <c r="L781" s="3">
        <v>0</v>
      </c>
      <c r="M781" s="4" t="str">
        <f t="shared" si="51"/>
        <v/>
      </c>
    </row>
    <row r="782" spans="1:13" x14ac:dyDescent="0.2">
      <c r="A782" s="1" t="s">
        <v>309</v>
      </c>
      <c r="B782" s="1" t="s">
        <v>10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0</v>
      </c>
      <c r="L782" s="3">
        <v>0</v>
      </c>
      <c r="M782" s="4" t="str">
        <f t="shared" si="51"/>
        <v/>
      </c>
    </row>
    <row r="783" spans="1:13" x14ac:dyDescent="0.2">
      <c r="A783" s="1" t="s">
        <v>309</v>
      </c>
      <c r="B783" s="1" t="s">
        <v>8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0</v>
      </c>
      <c r="L783" s="3">
        <v>0</v>
      </c>
      <c r="M783" s="4" t="str">
        <f t="shared" si="51"/>
        <v/>
      </c>
    </row>
    <row r="784" spans="1:13" x14ac:dyDescent="0.2">
      <c r="A784" s="1" t="s">
        <v>309</v>
      </c>
      <c r="B784" s="1" t="s">
        <v>7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0</v>
      </c>
      <c r="H784" s="4" t="str">
        <f t="shared" si="49"/>
        <v/>
      </c>
      <c r="I784" s="3">
        <v>0</v>
      </c>
      <c r="J784" s="4" t="str">
        <f t="shared" si="50"/>
        <v/>
      </c>
      <c r="K784" s="3">
        <v>0</v>
      </c>
      <c r="L784" s="3">
        <v>0</v>
      </c>
      <c r="M784" s="4" t="str">
        <f t="shared" si="51"/>
        <v/>
      </c>
    </row>
    <row r="785" spans="1:13" x14ac:dyDescent="0.2">
      <c r="A785" s="1" t="s">
        <v>309</v>
      </c>
      <c r="B785" s="1" t="s">
        <v>53</v>
      </c>
      <c r="C785" s="3">
        <v>0</v>
      </c>
      <c r="D785" s="3">
        <v>0</v>
      </c>
      <c r="E785" s="4" t="str">
        <f t="shared" si="48"/>
        <v/>
      </c>
      <c r="F785" s="3">
        <v>55.02</v>
      </c>
      <c r="G785" s="3">
        <v>0</v>
      </c>
      <c r="H785" s="4">
        <f t="shared" si="49"/>
        <v>-1</v>
      </c>
      <c r="I785" s="3">
        <v>0</v>
      </c>
      <c r="J785" s="4" t="str">
        <f t="shared" si="50"/>
        <v/>
      </c>
      <c r="K785" s="3">
        <v>55.02</v>
      </c>
      <c r="L785" s="3">
        <v>0</v>
      </c>
      <c r="M785" s="4">
        <f t="shared" si="51"/>
        <v>-1</v>
      </c>
    </row>
    <row r="786" spans="1:13" x14ac:dyDescent="0.2">
      <c r="A786" s="1" t="s">
        <v>309</v>
      </c>
      <c r="B786" s="1" t="s">
        <v>6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0</v>
      </c>
      <c r="H786" s="4" t="str">
        <f t="shared" si="49"/>
        <v/>
      </c>
      <c r="I786" s="3">
        <v>0</v>
      </c>
      <c r="J786" s="4" t="str">
        <f t="shared" si="50"/>
        <v/>
      </c>
      <c r="K786" s="3">
        <v>0</v>
      </c>
      <c r="L786" s="3">
        <v>0</v>
      </c>
      <c r="M786" s="4" t="str">
        <f t="shared" si="51"/>
        <v/>
      </c>
    </row>
    <row r="787" spans="1:13" x14ac:dyDescent="0.2">
      <c r="A787" s="1" t="s">
        <v>309</v>
      </c>
      <c r="B787" s="1" t="s">
        <v>4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0</v>
      </c>
      <c r="H787" s="4" t="str">
        <f t="shared" si="49"/>
        <v/>
      </c>
      <c r="I787" s="3">
        <v>0</v>
      </c>
      <c r="J787" s="4" t="str">
        <f t="shared" si="50"/>
        <v/>
      </c>
      <c r="K787" s="3">
        <v>0</v>
      </c>
      <c r="L787" s="3">
        <v>0</v>
      </c>
      <c r="M787" s="4" t="str">
        <f t="shared" si="51"/>
        <v/>
      </c>
    </row>
    <row r="788" spans="1:13" x14ac:dyDescent="0.2">
      <c r="A788" s="1" t="s">
        <v>309</v>
      </c>
      <c r="B788" s="1" t="s">
        <v>42</v>
      </c>
      <c r="C788" s="3">
        <v>0</v>
      </c>
      <c r="D788" s="3">
        <v>0</v>
      </c>
      <c r="E788" s="4" t="str">
        <f t="shared" si="48"/>
        <v/>
      </c>
      <c r="F788" s="3">
        <v>13.1813</v>
      </c>
      <c r="G788" s="3">
        <v>12.4152</v>
      </c>
      <c r="H788" s="4">
        <f t="shared" si="49"/>
        <v>-5.8120215760205762E-2</v>
      </c>
      <c r="I788" s="3">
        <v>0</v>
      </c>
      <c r="J788" s="4" t="str">
        <f t="shared" si="50"/>
        <v/>
      </c>
      <c r="K788" s="3">
        <v>13.1813</v>
      </c>
      <c r="L788" s="3">
        <v>12.4152</v>
      </c>
      <c r="M788" s="4">
        <f t="shared" si="51"/>
        <v>-5.8120215760205762E-2</v>
      </c>
    </row>
    <row r="789" spans="1:13" x14ac:dyDescent="0.2">
      <c r="A789" s="1" t="s">
        <v>309</v>
      </c>
      <c r="B789" s="1" t="s">
        <v>24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0</v>
      </c>
      <c r="L789" s="3">
        <v>0</v>
      </c>
      <c r="M789" s="4" t="str">
        <f t="shared" si="51"/>
        <v/>
      </c>
    </row>
    <row r="790" spans="1:13" x14ac:dyDescent="0.2">
      <c r="A790" s="2" t="s">
        <v>309</v>
      </c>
      <c r="B790" s="2" t="s">
        <v>0</v>
      </c>
      <c r="C790" s="6">
        <v>6.3590400000000002</v>
      </c>
      <c r="D790" s="6">
        <v>0</v>
      </c>
      <c r="E790" s="5">
        <f t="shared" si="48"/>
        <v>-1</v>
      </c>
      <c r="F790" s="6">
        <v>337.65260999999998</v>
      </c>
      <c r="G790" s="6">
        <v>243.60047</v>
      </c>
      <c r="H790" s="5">
        <f t="shared" si="49"/>
        <v>-0.27854705461924312</v>
      </c>
      <c r="I790" s="6">
        <v>238.65517</v>
      </c>
      <c r="J790" s="5">
        <f t="shared" si="50"/>
        <v>2.0721528890407015E-2</v>
      </c>
      <c r="K790" s="6">
        <v>337.65260999999998</v>
      </c>
      <c r="L790" s="6">
        <v>243.60047</v>
      </c>
      <c r="M790" s="5">
        <f t="shared" si="51"/>
        <v>-0.27854705461924312</v>
      </c>
    </row>
    <row r="791" spans="1:13" x14ac:dyDescent="0.2">
      <c r="A791" s="1" t="s">
        <v>308</v>
      </c>
      <c r="B791" s="1" t="s">
        <v>21</v>
      </c>
      <c r="C791" s="3">
        <v>37.765230000000003</v>
      </c>
      <c r="D791" s="3">
        <v>21.502859999999998</v>
      </c>
      <c r="E791" s="4">
        <f t="shared" si="48"/>
        <v>-0.43061752834551792</v>
      </c>
      <c r="F791" s="3">
        <v>806.86194999999998</v>
      </c>
      <c r="G791" s="3">
        <v>2194.7105099999999</v>
      </c>
      <c r="H791" s="4">
        <f t="shared" si="49"/>
        <v>1.7200570184279975</v>
      </c>
      <c r="I791" s="3">
        <v>1259.93163</v>
      </c>
      <c r="J791" s="4">
        <f t="shared" si="50"/>
        <v>0.74192825844049959</v>
      </c>
      <c r="K791" s="3">
        <v>806.86194999999998</v>
      </c>
      <c r="L791" s="3">
        <v>2194.7105099999999</v>
      </c>
      <c r="M791" s="4">
        <f t="shared" si="51"/>
        <v>1.7200570184279975</v>
      </c>
    </row>
    <row r="792" spans="1:13" x14ac:dyDescent="0.2">
      <c r="A792" s="1" t="s">
        <v>308</v>
      </c>
      <c r="B792" s="1" t="s">
        <v>37</v>
      </c>
      <c r="C792" s="3">
        <v>0</v>
      </c>
      <c r="D792" s="3">
        <v>0</v>
      </c>
      <c r="E792" s="4" t="str">
        <f t="shared" si="48"/>
        <v/>
      </c>
      <c r="F792" s="3">
        <v>24.243600000000001</v>
      </c>
      <c r="G792" s="3">
        <v>0</v>
      </c>
      <c r="H792" s="4">
        <f t="shared" si="49"/>
        <v>-1</v>
      </c>
      <c r="I792" s="3">
        <v>0</v>
      </c>
      <c r="J792" s="4" t="str">
        <f t="shared" si="50"/>
        <v/>
      </c>
      <c r="K792" s="3">
        <v>24.243600000000001</v>
      </c>
      <c r="L792" s="3">
        <v>0</v>
      </c>
      <c r="M792" s="4">
        <f t="shared" si="51"/>
        <v>-1</v>
      </c>
    </row>
    <row r="793" spans="1:13" x14ac:dyDescent="0.2">
      <c r="A793" s="1" t="s">
        <v>308</v>
      </c>
      <c r="B793" s="1" t="s">
        <v>69</v>
      </c>
      <c r="C793" s="3">
        <v>0</v>
      </c>
      <c r="D793" s="3">
        <v>50.908320000000003</v>
      </c>
      <c r="E793" s="4" t="str">
        <f t="shared" si="48"/>
        <v/>
      </c>
      <c r="F793" s="3">
        <v>582.19680000000005</v>
      </c>
      <c r="G793" s="3">
        <v>294.81358</v>
      </c>
      <c r="H793" s="4">
        <f t="shared" si="49"/>
        <v>-0.49361868701442546</v>
      </c>
      <c r="I793" s="3">
        <v>1277.36555</v>
      </c>
      <c r="J793" s="4">
        <f t="shared" si="50"/>
        <v>-0.769201870208571</v>
      </c>
      <c r="K793" s="3">
        <v>582.19680000000005</v>
      </c>
      <c r="L793" s="3">
        <v>294.81358</v>
      </c>
      <c r="M793" s="4">
        <f t="shared" si="51"/>
        <v>-0.49361868701442546</v>
      </c>
    </row>
    <row r="794" spans="1:13" x14ac:dyDescent="0.2">
      <c r="A794" s="1" t="s">
        <v>308</v>
      </c>
      <c r="B794" s="1" t="s">
        <v>36</v>
      </c>
      <c r="C794" s="3">
        <v>0</v>
      </c>
      <c r="D794" s="3">
        <v>0</v>
      </c>
      <c r="E794" s="4" t="str">
        <f t="shared" si="48"/>
        <v/>
      </c>
      <c r="F794" s="3">
        <v>0</v>
      </c>
      <c r="G794" s="3">
        <v>0</v>
      </c>
      <c r="H794" s="4" t="str">
        <f t="shared" si="49"/>
        <v/>
      </c>
      <c r="I794" s="3">
        <v>0</v>
      </c>
      <c r="J794" s="4" t="str">
        <f t="shared" si="50"/>
        <v/>
      </c>
      <c r="K794" s="3">
        <v>0</v>
      </c>
      <c r="L794" s="3">
        <v>0</v>
      </c>
      <c r="M794" s="4" t="str">
        <f t="shared" si="51"/>
        <v/>
      </c>
    </row>
    <row r="795" spans="1:13" x14ac:dyDescent="0.2">
      <c r="A795" s="1" t="s">
        <v>308</v>
      </c>
      <c r="B795" s="1" t="s">
        <v>68</v>
      </c>
      <c r="C795" s="3">
        <v>0</v>
      </c>
      <c r="D795" s="3">
        <v>0</v>
      </c>
      <c r="E795" s="4" t="str">
        <f t="shared" si="48"/>
        <v/>
      </c>
      <c r="F795" s="3">
        <v>0</v>
      </c>
      <c r="G795" s="3">
        <v>0</v>
      </c>
      <c r="H795" s="4" t="str">
        <f t="shared" si="49"/>
        <v/>
      </c>
      <c r="I795" s="3">
        <v>0</v>
      </c>
      <c r="J795" s="4" t="str">
        <f t="shared" si="50"/>
        <v/>
      </c>
      <c r="K795" s="3">
        <v>0</v>
      </c>
      <c r="L795" s="3">
        <v>0</v>
      </c>
      <c r="M795" s="4" t="str">
        <f t="shared" si="51"/>
        <v/>
      </c>
    </row>
    <row r="796" spans="1:13" x14ac:dyDescent="0.2">
      <c r="A796" s="1" t="s">
        <v>308</v>
      </c>
      <c r="B796" s="1" t="s">
        <v>20</v>
      </c>
      <c r="C796" s="3">
        <v>195.32091</v>
      </c>
      <c r="D796" s="3">
        <v>142.34876</v>
      </c>
      <c r="E796" s="4">
        <f t="shared" si="48"/>
        <v>-0.27120573009822657</v>
      </c>
      <c r="F796" s="3">
        <v>4960.5264800000004</v>
      </c>
      <c r="G796" s="3">
        <v>9719.8650899999993</v>
      </c>
      <c r="H796" s="4">
        <f t="shared" si="49"/>
        <v>0.95944223444604981</v>
      </c>
      <c r="I796" s="3">
        <v>6083.3209500000003</v>
      </c>
      <c r="J796" s="4">
        <f t="shared" si="50"/>
        <v>0.59778929467793396</v>
      </c>
      <c r="K796" s="3">
        <v>4960.5264800000004</v>
      </c>
      <c r="L796" s="3">
        <v>9719.8650899999993</v>
      </c>
      <c r="M796" s="4">
        <f t="shared" si="51"/>
        <v>0.95944223444604981</v>
      </c>
    </row>
    <row r="797" spans="1:13" x14ac:dyDescent="0.2">
      <c r="A797" s="1" t="s">
        <v>308</v>
      </c>
      <c r="B797" s="1" t="s">
        <v>35</v>
      </c>
      <c r="C797" s="3">
        <v>66.571349999999995</v>
      </c>
      <c r="D797" s="3">
        <v>250.55721</v>
      </c>
      <c r="E797" s="4">
        <f t="shared" si="48"/>
        <v>2.7637393563447343</v>
      </c>
      <c r="F797" s="3">
        <v>986.86847</v>
      </c>
      <c r="G797" s="3">
        <v>1297.78928</v>
      </c>
      <c r="H797" s="4">
        <f t="shared" si="49"/>
        <v>0.31505800362635972</v>
      </c>
      <c r="I797" s="3">
        <v>1876.5101999999999</v>
      </c>
      <c r="J797" s="4">
        <f t="shared" si="50"/>
        <v>-0.30840275741639989</v>
      </c>
      <c r="K797" s="3">
        <v>986.86847</v>
      </c>
      <c r="L797" s="3">
        <v>1297.78928</v>
      </c>
      <c r="M797" s="4">
        <f t="shared" si="51"/>
        <v>0.31505800362635972</v>
      </c>
    </row>
    <row r="798" spans="1:13" x14ac:dyDescent="0.2">
      <c r="A798" s="1" t="s">
        <v>308</v>
      </c>
      <c r="B798" s="1" t="s">
        <v>67</v>
      </c>
      <c r="C798" s="3">
        <v>0</v>
      </c>
      <c r="D798" s="3">
        <v>28.692789999999999</v>
      </c>
      <c r="E798" s="4" t="str">
        <f t="shared" si="48"/>
        <v/>
      </c>
      <c r="F798" s="3">
        <v>859.76090999999997</v>
      </c>
      <c r="G798" s="3">
        <v>622.97290999999996</v>
      </c>
      <c r="H798" s="4">
        <f t="shared" si="49"/>
        <v>-0.2754114513068523</v>
      </c>
      <c r="I798" s="3">
        <v>584.23851999999999</v>
      </c>
      <c r="J798" s="4">
        <f t="shared" si="50"/>
        <v>6.6298932155312018E-2</v>
      </c>
      <c r="K798" s="3">
        <v>859.76090999999997</v>
      </c>
      <c r="L798" s="3">
        <v>622.97290999999996</v>
      </c>
      <c r="M798" s="4">
        <f t="shared" si="51"/>
        <v>-0.2754114513068523</v>
      </c>
    </row>
    <row r="799" spans="1:13" x14ac:dyDescent="0.2">
      <c r="A799" s="1" t="s">
        <v>308</v>
      </c>
      <c r="B799" s="1" t="s">
        <v>34</v>
      </c>
      <c r="C799" s="3">
        <v>0</v>
      </c>
      <c r="D799" s="3">
        <v>0</v>
      </c>
      <c r="E799" s="4" t="str">
        <f t="shared" si="48"/>
        <v/>
      </c>
      <c r="F799" s="3">
        <v>234.06901999999999</v>
      </c>
      <c r="G799" s="3">
        <v>134.5104</v>
      </c>
      <c r="H799" s="4">
        <f t="shared" si="49"/>
        <v>-0.42533873128532773</v>
      </c>
      <c r="I799" s="3">
        <v>424.00202999999999</v>
      </c>
      <c r="J799" s="4">
        <f t="shared" si="50"/>
        <v>-0.68276000942731341</v>
      </c>
      <c r="K799" s="3">
        <v>234.06901999999999</v>
      </c>
      <c r="L799" s="3">
        <v>134.5104</v>
      </c>
      <c r="M799" s="4">
        <f t="shared" si="51"/>
        <v>-0.42533873128532773</v>
      </c>
    </row>
    <row r="800" spans="1:13" x14ac:dyDescent="0.2">
      <c r="A800" s="1" t="s">
        <v>308</v>
      </c>
      <c r="B800" s="1" t="s">
        <v>66</v>
      </c>
      <c r="C800" s="3">
        <v>0</v>
      </c>
      <c r="D800" s="3">
        <v>0</v>
      </c>
      <c r="E800" s="4" t="str">
        <f t="shared" si="48"/>
        <v/>
      </c>
      <c r="F800" s="3">
        <v>0.29448999999999997</v>
      </c>
      <c r="G800" s="3">
        <v>16.266919999999999</v>
      </c>
      <c r="H800" s="4">
        <f t="shared" si="49"/>
        <v>54.237597201942343</v>
      </c>
      <c r="I800" s="3">
        <v>19.751059999999999</v>
      </c>
      <c r="J800" s="4">
        <f t="shared" si="50"/>
        <v>-0.17640268421036642</v>
      </c>
      <c r="K800" s="3">
        <v>0.29448999999999997</v>
      </c>
      <c r="L800" s="3">
        <v>16.266919999999999</v>
      </c>
      <c r="M800" s="4">
        <f t="shared" si="51"/>
        <v>54.237597201942343</v>
      </c>
    </row>
    <row r="801" spans="1:13" x14ac:dyDescent="0.2">
      <c r="A801" s="1" t="s">
        <v>308</v>
      </c>
      <c r="B801" s="1" t="s">
        <v>65</v>
      </c>
      <c r="C801" s="3">
        <v>0</v>
      </c>
      <c r="D801" s="3">
        <v>0</v>
      </c>
      <c r="E801" s="4" t="str">
        <f t="shared" si="48"/>
        <v/>
      </c>
      <c r="F801" s="3">
        <v>7.3839199999999998</v>
      </c>
      <c r="G801" s="3">
        <v>10.92478</v>
      </c>
      <c r="H801" s="4">
        <f t="shared" si="49"/>
        <v>0.47953661469788411</v>
      </c>
      <c r="I801" s="3">
        <v>7.9254699999999998</v>
      </c>
      <c r="J801" s="4">
        <f t="shared" si="50"/>
        <v>0.3784393859291626</v>
      </c>
      <c r="K801" s="3">
        <v>7.3839199999999998</v>
      </c>
      <c r="L801" s="3">
        <v>10.92478</v>
      </c>
      <c r="M801" s="4">
        <f t="shared" si="51"/>
        <v>0.47953661469788411</v>
      </c>
    </row>
    <row r="802" spans="1:13" x14ac:dyDescent="0.2">
      <c r="A802" s="1" t="s">
        <v>308</v>
      </c>
      <c r="B802" s="1" t="s">
        <v>79</v>
      </c>
      <c r="C802" s="3">
        <v>0</v>
      </c>
      <c r="D802" s="3">
        <v>0</v>
      </c>
      <c r="E802" s="4" t="str">
        <f t="shared" si="48"/>
        <v/>
      </c>
      <c r="F802" s="3">
        <v>0</v>
      </c>
      <c r="G802" s="3">
        <v>0</v>
      </c>
      <c r="H802" s="4" t="str">
        <f t="shared" si="49"/>
        <v/>
      </c>
      <c r="I802" s="3">
        <v>1.7902800000000001</v>
      </c>
      <c r="J802" s="4">
        <f t="shared" si="50"/>
        <v>-1</v>
      </c>
      <c r="K802" s="3">
        <v>0</v>
      </c>
      <c r="L802" s="3">
        <v>0</v>
      </c>
      <c r="M802" s="4" t="str">
        <f t="shared" si="51"/>
        <v/>
      </c>
    </row>
    <row r="803" spans="1:13" x14ac:dyDescent="0.2">
      <c r="A803" s="1" t="s">
        <v>308</v>
      </c>
      <c r="B803" s="1" t="s">
        <v>64</v>
      </c>
      <c r="C803" s="3">
        <v>0</v>
      </c>
      <c r="D803" s="3">
        <v>0</v>
      </c>
      <c r="E803" s="4" t="str">
        <f t="shared" si="48"/>
        <v/>
      </c>
      <c r="F803" s="3">
        <v>66.337440000000001</v>
      </c>
      <c r="G803" s="3">
        <v>96.416640000000001</v>
      </c>
      <c r="H803" s="4">
        <f t="shared" si="49"/>
        <v>0.45342720490872113</v>
      </c>
      <c r="I803" s="3">
        <v>50.829749999999997</v>
      </c>
      <c r="J803" s="4">
        <f t="shared" si="50"/>
        <v>0.89685449957947871</v>
      </c>
      <c r="K803" s="3">
        <v>66.337440000000001</v>
      </c>
      <c r="L803" s="3">
        <v>96.416640000000001</v>
      </c>
      <c r="M803" s="4">
        <f t="shared" si="51"/>
        <v>0.45342720490872113</v>
      </c>
    </row>
    <row r="804" spans="1:13" x14ac:dyDescent="0.2">
      <c r="A804" s="1" t="s">
        <v>308</v>
      </c>
      <c r="B804" s="1" t="s">
        <v>63</v>
      </c>
      <c r="C804" s="3">
        <v>0</v>
      </c>
      <c r="D804" s="3">
        <v>0</v>
      </c>
      <c r="E804" s="4" t="str">
        <f t="shared" si="48"/>
        <v/>
      </c>
      <c r="F804" s="3">
        <v>0</v>
      </c>
      <c r="G804" s="3">
        <v>0</v>
      </c>
      <c r="H804" s="4" t="str">
        <f t="shared" si="49"/>
        <v/>
      </c>
      <c r="I804" s="3">
        <v>0</v>
      </c>
      <c r="J804" s="4" t="str">
        <f t="shared" si="50"/>
        <v/>
      </c>
      <c r="K804" s="3">
        <v>0</v>
      </c>
      <c r="L804" s="3">
        <v>0</v>
      </c>
      <c r="M804" s="4" t="str">
        <f t="shared" si="51"/>
        <v/>
      </c>
    </row>
    <row r="805" spans="1:13" x14ac:dyDescent="0.2">
      <c r="A805" s="1" t="s">
        <v>308</v>
      </c>
      <c r="B805" s="1" t="s">
        <v>19</v>
      </c>
      <c r="C805" s="3">
        <v>475.19135</v>
      </c>
      <c r="D805" s="3">
        <v>491.99085000000002</v>
      </c>
      <c r="E805" s="4">
        <f t="shared" si="48"/>
        <v>3.5353126693068004E-2</v>
      </c>
      <c r="F805" s="3">
        <v>19469.372619999998</v>
      </c>
      <c r="G805" s="3">
        <v>21789.645250000001</v>
      </c>
      <c r="H805" s="4">
        <f t="shared" si="49"/>
        <v>0.11917552122950759</v>
      </c>
      <c r="I805" s="3">
        <v>21318.032009999999</v>
      </c>
      <c r="J805" s="4">
        <f t="shared" si="50"/>
        <v>2.2122738148567134E-2</v>
      </c>
      <c r="K805" s="3">
        <v>19469.372619999998</v>
      </c>
      <c r="L805" s="3">
        <v>21789.645250000001</v>
      </c>
      <c r="M805" s="4">
        <f t="shared" si="51"/>
        <v>0.11917552122950759</v>
      </c>
    </row>
    <row r="806" spans="1:13" x14ac:dyDescent="0.2">
      <c r="A806" s="1" t="s">
        <v>308</v>
      </c>
      <c r="B806" s="1" t="s">
        <v>62</v>
      </c>
      <c r="C806" s="3">
        <v>0</v>
      </c>
      <c r="D806" s="3">
        <v>0</v>
      </c>
      <c r="E806" s="4" t="str">
        <f t="shared" si="48"/>
        <v/>
      </c>
      <c r="F806" s="3">
        <v>64.460400000000007</v>
      </c>
      <c r="G806" s="3">
        <v>154.74733000000001</v>
      </c>
      <c r="H806" s="4">
        <f t="shared" si="49"/>
        <v>1.4006573027781397</v>
      </c>
      <c r="I806" s="3">
        <v>150.69150999999999</v>
      </c>
      <c r="J806" s="4">
        <f t="shared" si="50"/>
        <v>2.691472134030648E-2</v>
      </c>
      <c r="K806" s="3">
        <v>64.460400000000007</v>
      </c>
      <c r="L806" s="3">
        <v>154.74733000000001</v>
      </c>
      <c r="M806" s="4">
        <f t="shared" si="51"/>
        <v>1.4006573027781397</v>
      </c>
    </row>
    <row r="807" spans="1:13" x14ac:dyDescent="0.2">
      <c r="A807" s="1" t="s">
        <v>308</v>
      </c>
      <c r="B807" s="1" t="s">
        <v>71</v>
      </c>
      <c r="C807" s="3">
        <v>0</v>
      </c>
      <c r="D807" s="3">
        <v>0</v>
      </c>
      <c r="E807" s="4" t="str">
        <f t="shared" si="48"/>
        <v/>
      </c>
      <c r="F807" s="3">
        <v>0</v>
      </c>
      <c r="G807" s="3">
        <v>0</v>
      </c>
      <c r="H807" s="4" t="str">
        <f t="shared" si="49"/>
        <v/>
      </c>
      <c r="I807" s="3">
        <v>0</v>
      </c>
      <c r="J807" s="4" t="str">
        <f t="shared" si="50"/>
        <v/>
      </c>
      <c r="K807" s="3">
        <v>0</v>
      </c>
      <c r="L807" s="3">
        <v>0</v>
      </c>
      <c r="M807" s="4" t="str">
        <f t="shared" si="51"/>
        <v/>
      </c>
    </row>
    <row r="808" spans="1:13" x14ac:dyDescent="0.2">
      <c r="A808" s="1" t="s">
        <v>308</v>
      </c>
      <c r="B808" s="1" t="s">
        <v>18</v>
      </c>
      <c r="C808" s="3">
        <v>0</v>
      </c>
      <c r="D808" s="3">
        <v>3.9249999999999998</v>
      </c>
      <c r="E808" s="4" t="str">
        <f t="shared" si="48"/>
        <v/>
      </c>
      <c r="F808" s="3">
        <v>0</v>
      </c>
      <c r="G808" s="3">
        <v>72.111540000000005</v>
      </c>
      <c r="H808" s="4" t="str">
        <f t="shared" si="49"/>
        <v/>
      </c>
      <c r="I808" s="3">
        <v>484.71141</v>
      </c>
      <c r="J808" s="4">
        <f t="shared" si="50"/>
        <v>-0.85122788836351093</v>
      </c>
      <c r="K808" s="3">
        <v>0</v>
      </c>
      <c r="L808" s="3">
        <v>72.111540000000005</v>
      </c>
      <c r="M808" s="4" t="str">
        <f t="shared" si="51"/>
        <v/>
      </c>
    </row>
    <row r="809" spans="1:13" x14ac:dyDescent="0.2">
      <c r="A809" s="1" t="s">
        <v>308</v>
      </c>
      <c r="B809" s="1" t="s">
        <v>61</v>
      </c>
      <c r="C809" s="3">
        <v>70.446659999999994</v>
      </c>
      <c r="D809" s="3">
        <v>154.93011000000001</v>
      </c>
      <c r="E809" s="4">
        <f t="shared" si="48"/>
        <v>1.1992541591042079</v>
      </c>
      <c r="F809" s="3">
        <v>1519.55655</v>
      </c>
      <c r="G809" s="3">
        <v>1927.42255</v>
      </c>
      <c r="H809" s="4">
        <f t="shared" si="49"/>
        <v>0.26841120193914469</v>
      </c>
      <c r="I809" s="3">
        <v>3419.1434300000001</v>
      </c>
      <c r="J809" s="4">
        <f t="shared" si="50"/>
        <v>-0.43628496743115575</v>
      </c>
      <c r="K809" s="3">
        <v>1519.55655</v>
      </c>
      <c r="L809" s="3">
        <v>1927.42255</v>
      </c>
      <c r="M809" s="4">
        <f t="shared" si="51"/>
        <v>0.26841120193914469</v>
      </c>
    </row>
    <row r="810" spans="1:13" x14ac:dyDescent="0.2">
      <c r="A810" s="1" t="s">
        <v>308</v>
      </c>
      <c r="B810" s="1" t="s">
        <v>32</v>
      </c>
      <c r="C810" s="3">
        <v>12.50067</v>
      </c>
      <c r="D810" s="3">
        <v>0</v>
      </c>
      <c r="E810" s="4">
        <f t="shared" si="48"/>
        <v>-1</v>
      </c>
      <c r="F810" s="3">
        <v>71.585700000000003</v>
      </c>
      <c r="G810" s="3">
        <v>21.739180000000001</v>
      </c>
      <c r="H810" s="4">
        <f t="shared" si="49"/>
        <v>-0.69631951632798172</v>
      </c>
      <c r="I810" s="3">
        <v>72.253590000000003</v>
      </c>
      <c r="J810" s="4">
        <f t="shared" si="50"/>
        <v>-0.69912664547187209</v>
      </c>
      <c r="K810" s="3">
        <v>71.585700000000003</v>
      </c>
      <c r="L810" s="3">
        <v>21.739180000000001</v>
      </c>
      <c r="M810" s="4">
        <f t="shared" si="51"/>
        <v>-0.69631951632798172</v>
      </c>
    </row>
    <row r="811" spans="1:13" x14ac:dyDescent="0.2">
      <c r="A811" s="1" t="s">
        <v>308</v>
      </c>
      <c r="B811" s="1" t="s">
        <v>16</v>
      </c>
      <c r="C811" s="3">
        <v>0</v>
      </c>
      <c r="D811" s="3">
        <v>0</v>
      </c>
      <c r="E811" s="4" t="str">
        <f t="shared" si="48"/>
        <v/>
      </c>
      <c r="F811" s="3">
        <v>0</v>
      </c>
      <c r="G811" s="3">
        <v>0</v>
      </c>
      <c r="H811" s="4" t="str">
        <f t="shared" si="49"/>
        <v/>
      </c>
      <c r="I811" s="3">
        <v>0</v>
      </c>
      <c r="J811" s="4" t="str">
        <f t="shared" si="50"/>
        <v/>
      </c>
      <c r="K811" s="3">
        <v>0</v>
      </c>
      <c r="L811" s="3">
        <v>0</v>
      </c>
      <c r="M811" s="4" t="str">
        <f t="shared" si="51"/>
        <v/>
      </c>
    </row>
    <row r="812" spans="1:13" x14ac:dyDescent="0.2">
      <c r="A812" s="1" t="s">
        <v>308</v>
      </c>
      <c r="B812" s="1" t="s">
        <v>60</v>
      </c>
      <c r="C812" s="3">
        <v>0</v>
      </c>
      <c r="D812" s="3">
        <v>0</v>
      </c>
      <c r="E812" s="4" t="str">
        <f t="shared" si="48"/>
        <v/>
      </c>
      <c r="F812" s="3">
        <v>402.95058999999998</v>
      </c>
      <c r="G812" s="3">
        <v>250.22868</v>
      </c>
      <c r="H812" s="4">
        <f t="shared" si="49"/>
        <v>-0.3790090244066896</v>
      </c>
      <c r="I812" s="3">
        <v>0</v>
      </c>
      <c r="J812" s="4" t="str">
        <f t="shared" si="50"/>
        <v/>
      </c>
      <c r="K812" s="3">
        <v>402.95058999999998</v>
      </c>
      <c r="L812" s="3">
        <v>250.22868</v>
      </c>
      <c r="M812" s="4">
        <f t="shared" si="51"/>
        <v>-0.3790090244066896</v>
      </c>
    </row>
    <row r="813" spans="1:13" x14ac:dyDescent="0.2">
      <c r="A813" s="1" t="s">
        <v>308</v>
      </c>
      <c r="B813" s="1" t="s">
        <v>59</v>
      </c>
      <c r="C813" s="3">
        <v>0</v>
      </c>
      <c r="D813" s="3">
        <v>0</v>
      </c>
      <c r="E813" s="4" t="str">
        <f t="shared" si="48"/>
        <v/>
      </c>
      <c r="F813" s="3">
        <v>0</v>
      </c>
      <c r="G813" s="3">
        <v>0</v>
      </c>
      <c r="H813" s="4" t="str">
        <f t="shared" si="49"/>
        <v/>
      </c>
      <c r="I813" s="3">
        <v>0</v>
      </c>
      <c r="J813" s="4" t="str">
        <f t="shared" si="50"/>
        <v/>
      </c>
      <c r="K813" s="3">
        <v>0</v>
      </c>
      <c r="L813" s="3">
        <v>0</v>
      </c>
      <c r="M813" s="4" t="str">
        <f t="shared" si="51"/>
        <v/>
      </c>
    </row>
    <row r="814" spans="1:13" x14ac:dyDescent="0.2">
      <c r="A814" s="1" t="s">
        <v>308</v>
      </c>
      <c r="B814" s="1" t="s">
        <v>15</v>
      </c>
      <c r="C814" s="3">
        <v>55.603169999999999</v>
      </c>
      <c r="D814" s="3">
        <v>32.91677</v>
      </c>
      <c r="E814" s="4">
        <f t="shared" si="48"/>
        <v>-0.40800551479349112</v>
      </c>
      <c r="F814" s="3">
        <v>2045.63257</v>
      </c>
      <c r="G814" s="3">
        <v>2198.0855499999998</v>
      </c>
      <c r="H814" s="4">
        <f t="shared" si="49"/>
        <v>7.4526081680445611E-2</v>
      </c>
      <c r="I814" s="3">
        <v>2649.7963199999999</v>
      </c>
      <c r="J814" s="4">
        <f t="shared" si="50"/>
        <v>-0.17046999672789953</v>
      </c>
      <c r="K814" s="3">
        <v>2045.63257</v>
      </c>
      <c r="L814" s="3">
        <v>2198.0855499999998</v>
      </c>
      <c r="M814" s="4">
        <f t="shared" si="51"/>
        <v>7.4526081680445611E-2</v>
      </c>
    </row>
    <row r="815" spans="1:13" x14ac:dyDescent="0.2">
      <c r="A815" s="1" t="s">
        <v>308</v>
      </c>
      <c r="B815" s="1" t="s">
        <v>14</v>
      </c>
      <c r="C815" s="3">
        <v>672.55804999999998</v>
      </c>
      <c r="D815" s="3">
        <v>1021.4028499999999</v>
      </c>
      <c r="E815" s="4">
        <f t="shared" si="48"/>
        <v>0.51868355452737491</v>
      </c>
      <c r="F815" s="3">
        <v>12503.03923</v>
      </c>
      <c r="G815" s="3">
        <v>15066.116110000001</v>
      </c>
      <c r="H815" s="4">
        <f t="shared" si="49"/>
        <v>0.20499630792568513</v>
      </c>
      <c r="I815" s="3">
        <v>12900.94029</v>
      </c>
      <c r="J815" s="4">
        <f t="shared" si="50"/>
        <v>0.16783085351370164</v>
      </c>
      <c r="K815" s="3">
        <v>12503.03923</v>
      </c>
      <c r="L815" s="3">
        <v>15066.116110000001</v>
      </c>
      <c r="M815" s="4">
        <f t="shared" si="51"/>
        <v>0.20499630792568513</v>
      </c>
    </row>
    <row r="816" spans="1:13" x14ac:dyDescent="0.2">
      <c r="A816" s="1" t="s">
        <v>308</v>
      </c>
      <c r="B816" s="1" t="s">
        <v>31</v>
      </c>
      <c r="C816" s="3">
        <v>0</v>
      </c>
      <c r="D816" s="3">
        <v>129.13999999999999</v>
      </c>
      <c r="E816" s="4" t="str">
        <f t="shared" si="48"/>
        <v/>
      </c>
      <c r="F816" s="3">
        <v>132.93661</v>
      </c>
      <c r="G816" s="3">
        <v>259.73397999999997</v>
      </c>
      <c r="H816" s="4">
        <f t="shared" si="49"/>
        <v>0.95381828978488303</v>
      </c>
      <c r="I816" s="3">
        <v>656.55195000000003</v>
      </c>
      <c r="J816" s="4">
        <f t="shared" si="50"/>
        <v>-0.6043969102521134</v>
      </c>
      <c r="K816" s="3">
        <v>132.93661</v>
      </c>
      <c r="L816" s="3">
        <v>259.73397999999997</v>
      </c>
      <c r="M816" s="4">
        <f t="shared" si="51"/>
        <v>0.95381828978488303</v>
      </c>
    </row>
    <row r="817" spans="1:13" x14ac:dyDescent="0.2">
      <c r="A817" s="1" t="s">
        <v>308</v>
      </c>
      <c r="B817" s="1" t="s">
        <v>112</v>
      </c>
      <c r="C817" s="3">
        <v>0</v>
      </c>
      <c r="D817" s="3">
        <v>0</v>
      </c>
      <c r="E817" s="4" t="str">
        <f t="shared" si="48"/>
        <v/>
      </c>
      <c r="F817" s="3">
        <v>0</v>
      </c>
      <c r="G817" s="3">
        <v>0</v>
      </c>
      <c r="H817" s="4" t="str">
        <f t="shared" si="49"/>
        <v/>
      </c>
      <c r="I817" s="3">
        <v>0</v>
      </c>
      <c r="J817" s="4" t="str">
        <f t="shared" si="50"/>
        <v/>
      </c>
      <c r="K817" s="3">
        <v>0</v>
      </c>
      <c r="L817" s="3">
        <v>0</v>
      </c>
      <c r="M817" s="4" t="str">
        <f t="shared" si="51"/>
        <v/>
      </c>
    </row>
    <row r="818" spans="1:13" x14ac:dyDescent="0.2">
      <c r="A818" s="1" t="s">
        <v>308</v>
      </c>
      <c r="B818" s="1" t="s">
        <v>13</v>
      </c>
      <c r="C818" s="3">
        <v>44.795169999999999</v>
      </c>
      <c r="D818" s="3">
        <v>0</v>
      </c>
      <c r="E818" s="4">
        <f t="shared" si="48"/>
        <v>-1</v>
      </c>
      <c r="F818" s="3">
        <v>1949.36212</v>
      </c>
      <c r="G818" s="3">
        <v>10921.39285</v>
      </c>
      <c r="H818" s="4">
        <f t="shared" si="49"/>
        <v>4.602546975725577</v>
      </c>
      <c r="I818" s="3">
        <v>18902.157630000002</v>
      </c>
      <c r="J818" s="4">
        <f t="shared" si="50"/>
        <v>-0.42221448663265648</v>
      </c>
      <c r="K818" s="3">
        <v>1949.36212</v>
      </c>
      <c r="L818" s="3">
        <v>10921.39285</v>
      </c>
      <c r="M818" s="4">
        <f t="shared" si="51"/>
        <v>4.602546975725577</v>
      </c>
    </row>
    <row r="819" spans="1:13" x14ac:dyDescent="0.2">
      <c r="A819" s="1" t="s">
        <v>308</v>
      </c>
      <c r="B819" s="1" t="s">
        <v>56</v>
      </c>
      <c r="C819" s="3">
        <v>0</v>
      </c>
      <c r="D819" s="3">
        <v>0</v>
      </c>
      <c r="E819" s="4" t="str">
        <f t="shared" si="48"/>
        <v/>
      </c>
      <c r="F819" s="3">
        <v>56.076039999999999</v>
      </c>
      <c r="G819" s="3">
        <v>122.92221000000001</v>
      </c>
      <c r="H819" s="4">
        <f t="shared" si="49"/>
        <v>1.1920629559433942</v>
      </c>
      <c r="I819" s="3">
        <v>48.602089999999997</v>
      </c>
      <c r="J819" s="4">
        <f t="shared" si="50"/>
        <v>1.5291548161817734</v>
      </c>
      <c r="K819" s="3">
        <v>56.076039999999999</v>
      </c>
      <c r="L819" s="3">
        <v>122.92221000000001</v>
      </c>
      <c r="M819" s="4">
        <f t="shared" si="51"/>
        <v>1.1920629559433942</v>
      </c>
    </row>
    <row r="820" spans="1:13" x14ac:dyDescent="0.2">
      <c r="A820" s="1" t="s">
        <v>308</v>
      </c>
      <c r="B820" s="1" t="s">
        <v>12</v>
      </c>
      <c r="C820" s="3">
        <v>2923.8510700000002</v>
      </c>
      <c r="D820" s="3">
        <v>3909.9990499999999</v>
      </c>
      <c r="E820" s="4">
        <f t="shared" si="48"/>
        <v>0.33727708983481142</v>
      </c>
      <c r="F820" s="3">
        <v>75777.227010000002</v>
      </c>
      <c r="G820" s="3">
        <v>124924.73324</v>
      </c>
      <c r="H820" s="4">
        <f t="shared" si="49"/>
        <v>0.64857884313336256</v>
      </c>
      <c r="I820" s="3">
        <v>94583.820890000003</v>
      </c>
      <c r="J820" s="4">
        <f t="shared" si="50"/>
        <v>0.32078332281888011</v>
      </c>
      <c r="K820" s="3">
        <v>75777.227010000002</v>
      </c>
      <c r="L820" s="3">
        <v>124924.73324</v>
      </c>
      <c r="M820" s="4">
        <f t="shared" si="51"/>
        <v>0.64857884313336256</v>
      </c>
    </row>
    <row r="821" spans="1:13" x14ac:dyDescent="0.2">
      <c r="A821" s="1" t="s">
        <v>308</v>
      </c>
      <c r="B821" s="1" t="s">
        <v>11</v>
      </c>
      <c r="C821" s="3">
        <v>3413.5135599999999</v>
      </c>
      <c r="D821" s="3">
        <v>4250.83637</v>
      </c>
      <c r="E821" s="4">
        <f t="shared" si="48"/>
        <v>0.24529646514718983</v>
      </c>
      <c r="F821" s="3">
        <v>23401.432919999999</v>
      </c>
      <c r="G821" s="3">
        <v>19984.457859999999</v>
      </c>
      <c r="H821" s="4">
        <f t="shared" si="49"/>
        <v>-0.14601563381529892</v>
      </c>
      <c r="I821" s="3">
        <v>20542.300319999998</v>
      </c>
      <c r="J821" s="4">
        <f t="shared" si="50"/>
        <v>-2.7155793232020997E-2</v>
      </c>
      <c r="K821" s="3">
        <v>23401.432919999999</v>
      </c>
      <c r="L821" s="3">
        <v>19984.457859999999</v>
      </c>
      <c r="M821" s="4">
        <f t="shared" si="51"/>
        <v>-0.14601563381529892</v>
      </c>
    </row>
    <row r="822" spans="1:13" x14ac:dyDescent="0.2">
      <c r="A822" s="1" t="s">
        <v>308</v>
      </c>
      <c r="B822" s="1" t="s">
        <v>55</v>
      </c>
      <c r="C822" s="3">
        <v>0</v>
      </c>
      <c r="D822" s="3">
        <v>0</v>
      </c>
      <c r="E822" s="4" t="str">
        <f t="shared" si="48"/>
        <v/>
      </c>
      <c r="F822" s="3">
        <v>204.32094000000001</v>
      </c>
      <c r="G822" s="3">
        <v>135.46450999999999</v>
      </c>
      <c r="H822" s="4">
        <f t="shared" si="49"/>
        <v>-0.3370013372099796</v>
      </c>
      <c r="I822" s="3">
        <v>118.03842</v>
      </c>
      <c r="J822" s="4">
        <f t="shared" si="50"/>
        <v>0.14763066127113511</v>
      </c>
      <c r="K822" s="3">
        <v>204.32094000000001</v>
      </c>
      <c r="L822" s="3">
        <v>135.46450999999999</v>
      </c>
      <c r="M822" s="4">
        <f t="shared" si="51"/>
        <v>-0.3370013372099796</v>
      </c>
    </row>
    <row r="823" spans="1:13" x14ac:dyDescent="0.2">
      <c r="A823" s="1" t="s">
        <v>308</v>
      </c>
      <c r="B823" s="1" t="s">
        <v>30</v>
      </c>
      <c r="C823" s="3">
        <v>11.911110000000001</v>
      </c>
      <c r="D823" s="3">
        <v>0</v>
      </c>
      <c r="E823" s="4">
        <f t="shared" si="48"/>
        <v>-1</v>
      </c>
      <c r="F823" s="3">
        <v>440.95553000000001</v>
      </c>
      <c r="G823" s="3">
        <v>419.80568</v>
      </c>
      <c r="H823" s="4">
        <f t="shared" si="49"/>
        <v>-4.796368014706609E-2</v>
      </c>
      <c r="I823" s="3">
        <v>388.35404</v>
      </c>
      <c r="J823" s="4">
        <f t="shared" si="50"/>
        <v>8.0987029258148047E-2</v>
      </c>
      <c r="K823" s="3">
        <v>440.95553000000001</v>
      </c>
      <c r="L823" s="3">
        <v>419.80568</v>
      </c>
      <c r="M823" s="4">
        <f t="shared" si="51"/>
        <v>-4.796368014706609E-2</v>
      </c>
    </row>
    <row r="824" spans="1:13" x14ac:dyDescent="0.2">
      <c r="A824" s="1" t="s">
        <v>308</v>
      </c>
      <c r="B824" s="1" t="s">
        <v>29</v>
      </c>
      <c r="C824" s="3">
        <v>0</v>
      </c>
      <c r="D824" s="3">
        <v>0</v>
      </c>
      <c r="E824" s="4" t="str">
        <f t="shared" si="48"/>
        <v/>
      </c>
      <c r="F824" s="3">
        <v>0</v>
      </c>
      <c r="G824" s="3">
        <v>4166.1063599999998</v>
      </c>
      <c r="H824" s="4" t="str">
        <f t="shared" si="49"/>
        <v/>
      </c>
      <c r="I824" s="3">
        <v>0</v>
      </c>
      <c r="J824" s="4" t="str">
        <f t="shared" si="50"/>
        <v/>
      </c>
      <c r="K824" s="3">
        <v>0</v>
      </c>
      <c r="L824" s="3">
        <v>4166.1063599999998</v>
      </c>
      <c r="M824" s="4" t="str">
        <f t="shared" si="51"/>
        <v/>
      </c>
    </row>
    <row r="825" spans="1:13" x14ac:dyDescent="0.2">
      <c r="A825" s="1" t="s">
        <v>308</v>
      </c>
      <c r="B825" s="1" t="s">
        <v>10</v>
      </c>
      <c r="C825" s="3">
        <v>53.168089999999999</v>
      </c>
      <c r="D825" s="3">
        <v>3213.30717</v>
      </c>
      <c r="E825" s="4">
        <f t="shared" si="48"/>
        <v>59.43676141083872</v>
      </c>
      <c r="F825" s="3">
        <v>3985.3401699999999</v>
      </c>
      <c r="G825" s="3">
        <v>11348.45167</v>
      </c>
      <c r="H825" s="4">
        <f t="shared" si="49"/>
        <v>1.8475490637979846</v>
      </c>
      <c r="I825" s="3">
        <v>6380.0533599999999</v>
      </c>
      <c r="J825" s="4">
        <f t="shared" si="50"/>
        <v>0.77873930352206333</v>
      </c>
      <c r="K825" s="3">
        <v>3985.3401699999999</v>
      </c>
      <c r="L825" s="3">
        <v>11348.45167</v>
      </c>
      <c r="M825" s="4">
        <f t="shared" si="51"/>
        <v>1.8475490637979846</v>
      </c>
    </row>
    <row r="826" spans="1:13" x14ac:dyDescent="0.2">
      <c r="A826" s="1" t="s">
        <v>308</v>
      </c>
      <c r="B826" s="1" t="s">
        <v>75</v>
      </c>
      <c r="C826" s="3">
        <v>0</v>
      </c>
      <c r="D826" s="3">
        <v>0</v>
      </c>
      <c r="E826" s="4" t="str">
        <f t="shared" si="48"/>
        <v/>
      </c>
      <c r="F826" s="3">
        <v>0</v>
      </c>
      <c r="G826" s="3">
        <v>0</v>
      </c>
      <c r="H826" s="4" t="str">
        <f t="shared" si="49"/>
        <v/>
      </c>
      <c r="I826" s="3">
        <v>0</v>
      </c>
      <c r="J826" s="4" t="str">
        <f t="shared" si="50"/>
        <v/>
      </c>
      <c r="K826" s="3">
        <v>0</v>
      </c>
      <c r="L826" s="3">
        <v>0</v>
      </c>
      <c r="M826" s="4" t="str">
        <f t="shared" si="51"/>
        <v/>
      </c>
    </row>
    <row r="827" spans="1:13" x14ac:dyDescent="0.2">
      <c r="A827" s="1" t="s">
        <v>308</v>
      </c>
      <c r="B827" s="1" t="s">
        <v>28</v>
      </c>
      <c r="C827" s="3">
        <v>0</v>
      </c>
      <c r="D827" s="3">
        <v>0</v>
      </c>
      <c r="E827" s="4" t="str">
        <f t="shared" si="48"/>
        <v/>
      </c>
      <c r="F827" s="3">
        <v>0</v>
      </c>
      <c r="G827" s="3">
        <v>0</v>
      </c>
      <c r="H827" s="4" t="str">
        <f t="shared" si="49"/>
        <v/>
      </c>
      <c r="I827" s="3">
        <v>0</v>
      </c>
      <c r="J827" s="4" t="str">
        <f t="shared" si="50"/>
        <v/>
      </c>
      <c r="K827" s="3">
        <v>0</v>
      </c>
      <c r="L827" s="3">
        <v>0</v>
      </c>
      <c r="M827" s="4" t="str">
        <f t="shared" si="51"/>
        <v/>
      </c>
    </row>
    <row r="828" spans="1:13" x14ac:dyDescent="0.2">
      <c r="A828" s="1" t="s">
        <v>308</v>
      </c>
      <c r="B828" s="1" t="s">
        <v>9</v>
      </c>
      <c r="C828" s="3">
        <v>0</v>
      </c>
      <c r="D828" s="3">
        <v>0</v>
      </c>
      <c r="E828" s="4" t="str">
        <f t="shared" si="48"/>
        <v/>
      </c>
      <c r="F828" s="3">
        <v>112.52986</v>
      </c>
      <c r="G828" s="3">
        <v>97.431259999999995</v>
      </c>
      <c r="H828" s="4">
        <f t="shared" si="49"/>
        <v>-0.13417416497274592</v>
      </c>
      <c r="I828" s="3">
        <v>63.88429</v>
      </c>
      <c r="J828" s="4">
        <f t="shared" si="50"/>
        <v>0.52512080826131102</v>
      </c>
      <c r="K828" s="3">
        <v>112.52986</v>
      </c>
      <c r="L828" s="3">
        <v>97.431259999999995</v>
      </c>
      <c r="M828" s="4">
        <f t="shared" si="51"/>
        <v>-0.13417416497274592</v>
      </c>
    </row>
    <row r="829" spans="1:13" x14ac:dyDescent="0.2">
      <c r="A829" s="1" t="s">
        <v>308</v>
      </c>
      <c r="B829" s="1" t="s">
        <v>27</v>
      </c>
      <c r="C829" s="3">
        <v>0</v>
      </c>
      <c r="D829" s="3">
        <v>0</v>
      </c>
      <c r="E829" s="4" t="str">
        <f t="shared" si="48"/>
        <v/>
      </c>
      <c r="F829" s="3">
        <v>116.64024999999999</v>
      </c>
      <c r="G829" s="3">
        <v>374.05574999999999</v>
      </c>
      <c r="H829" s="4">
        <f t="shared" si="49"/>
        <v>2.2069182807821486</v>
      </c>
      <c r="I829" s="3">
        <v>296.44986</v>
      </c>
      <c r="J829" s="4">
        <f t="shared" si="50"/>
        <v>0.26178420188830587</v>
      </c>
      <c r="K829" s="3">
        <v>116.64024999999999</v>
      </c>
      <c r="L829" s="3">
        <v>374.05574999999999</v>
      </c>
      <c r="M829" s="4">
        <f t="shared" si="51"/>
        <v>2.2069182807821486</v>
      </c>
    </row>
    <row r="830" spans="1:13" x14ac:dyDescent="0.2">
      <c r="A830" s="1" t="s">
        <v>308</v>
      </c>
      <c r="B830" s="1" t="s">
        <v>8</v>
      </c>
      <c r="C830" s="3">
        <v>1745.1874700000001</v>
      </c>
      <c r="D830" s="3">
        <v>14972.111339999999</v>
      </c>
      <c r="E830" s="4">
        <f t="shared" si="48"/>
        <v>7.5790848246234539</v>
      </c>
      <c r="F830" s="3">
        <v>37121.564559999999</v>
      </c>
      <c r="G830" s="3">
        <v>43781.446969999997</v>
      </c>
      <c r="H830" s="4">
        <f t="shared" si="49"/>
        <v>0.17940737382540961</v>
      </c>
      <c r="I830" s="3">
        <v>65427.269189999999</v>
      </c>
      <c r="J830" s="4">
        <f t="shared" si="50"/>
        <v>-0.33083792871044027</v>
      </c>
      <c r="K830" s="3">
        <v>37121.564559999999</v>
      </c>
      <c r="L830" s="3">
        <v>43781.446969999997</v>
      </c>
      <c r="M830" s="4">
        <f t="shared" si="51"/>
        <v>0.17940737382540961</v>
      </c>
    </row>
    <row r="831" spans="1:13" x14ac:dyDescent="0.2">
      <c r="A831" s="1" t="s">
        <v>308</v>
      </c>
      <c r="B831" s="1" t="s">
        <v>7</v>
      </c>
      <c r="C831" s="3">
        <v>13.91267</v>
      </c>
      <c r="D831" s="3">
        <v>98.488889999999998</v>
      </c>
      <c r="E831" s="4">
        <f t="shared" si="48"/>
        <v>6.079078997776846</v>
      </c>
      <c r="F831" s="3">
        <v>2452.64311</v>
      </c>
      <c r="G831" s="3">
        <v>1576.62681</v>
      </c>
      <c r="H831" s="4">
        <f t="shared" si="49"/>
        <v>-0.35717234865043201</v>
      </c>
      <c r="I831" s="3">
        <v>1806.00325</v>
      </c>
      <c r="J831" s="4">
        <f t="shared" si="50"/>
        <v>-0.12700776701260086</v>
      </c>
      <c r="K831" s="3">
        <v>2452.64311</v>
      </c>
      <c r="L831" s="3">
        <v>1576.62681</v>
      </c>
      <c r="M831" s="4">
        <f t="shared" si="51"/>
        <v>-0.35717234865043201</v>
      </c>
    </row>
    <row r="832" spans="1:13" x14ac:dyDescent="0.2">
      <c r="A832" s="1" t="s">
        <v>308</v>
      </c>
      <c r="B832" s="1" t="s">
        <v>26</v>
      </c>
      <c r="C832" s="3">
        <v>107.4498</v>
      </c>
      <c r="D832" s="3">
        <v>0</v>
      </c>
      <c r="E832" s="4">
        <f t="shared" si="48"/>
        <v>-1</v>
      </c>
      <c r="F832" s="3">
        <v>255.477</v>
      </c>
      <c r="G832" s="3">
        <v>189.17697000000001</v>
      </c>
      <c r="H832" s="4">
        <f t="shared" si="49"/>
        <v>-0.25951467255369365</v>
      </c>
      <c r="I832" s="3">
        <v>273.23264</v>
      </c>
      <c r="J832" s="4">
        <f t="shared" si="50"/>
        <v>-0.30763407329373238</v>
      </c>
      <c r="K832" s="3">
        <v>255.477</v>
      </c>
      <c r="L832" s="3">
        <v>189.17697000000001</v>
      </c>
      <c r="M832" s="4">
        <f t="shared" si="51"/>
        <v>-0.25951467255369365</v>
      </c>
    </row>
    <row r="833" spans="1:13" x14ac:dyDescent="0.2">
      <c r="A833" s="1" t="s">
        <v>308</v>
      </c>
      <c r="B833" s="1" t="s">
        <v>25</v>
      </c>
      <c r="C833" s="3">
        <v>0</v>
      </c>
      <c r="D833" s="3">
        <v>0</v>
      </c>
      <c r="E833" s="4" t="str">
        <f t="shared" si="48"/>
        <v/>
      </c>
      <c r="F833" s="3">
        <v>0</v>
      </c>
      <c r="G833" s="3">
        <v>74.699439999999996</v>
      </c>
      <c r="H833" s="4" t="str">
        <f t="shared" si="49"/>
        <v/>
      </c>
      <c r="I833" s="3">
        <v>104.03068</v>
      </c>
      <c r="J833" s="4">
        <f t="shared" si="50"/>
        <v>-0.2819479791922922</v>
      </c>
      <c r="K833" s="3">
        <v>0</v>
      </c>
      <c r="L833" s="3">
        <v>74.699439999999996</v>
      </c>
      <c r="M833" s="4" t="str">
        <f t="shared" si="51"/>
        <v/>
      </c>
    </row>
    <row r="834" spans="1:13" x14ac:dyDescent="0.2">
      <c r="A834" s="1" t="s">
        <v>308</v>
      </c>
      <c r="B834" s="1" t="s">
        <v>53</v>
      </c>
      <c r="C834" s="3">
        <v>53.291969999999999</v>
      </c>
      <c r="D834" s="3">
        <v>77.124489999999994</v>
      </c>
      <c r="E834" s="4">
        <f t="shared" si="48"/>
        <v>0.44720658665836521</v>
      </c>
      <c r="F834" s="3">
        <v>2967.7075</v>
      </c>
      <c r="G834" s="3">
        <v>2727.5151000000001</v>
      </c>
      <c r="H834" s="4">
        <f t="shared" si="49"/>
        <v>-8.0935334765976696E-2</v>
      </c>
      <c r="I834" s="3">
        <v>6137.7478899999996</v>
      </c>
      <c r="J834" s="4">
        <f t="shared" si="50"/>
        <v>-0.55561630277388274</v>
      </c>
      <c r="K834" s="3">
        <v>2967.7075</v>
      </c>
      <c r="L834" s="3">
        <v>2727.5151000000001</v>
      </c>
      <c r="M834" s="4">
        <f t="shared" si="51"/>
        <v>-8.0935334765976696E-2</v>
      </c>
    </row>
    <row r="835" spans="1:13" x14ac:dyDescent="0.2">
      <c r="A835" s="1" t="s">
        <v>308</v>
      </c>
      <c r="B835" s="1" t="s">
        <v>52</v>
      </c>
      <c r="C835" s="3">
        <v>0</v>
      </c>
      <c r="D835" s="3">
        <v>0</v>
      </c>
      <c r="E835" s="4" t="str">
        <f t="shared" si="48"/>
        <v/>
      </c>
      <c r="F835" s="3">
        <v>0</v>
      </c>
      <c r="G835" s="3">
        <v>0</v>
      </c>
      <c r="H835" s="4" t="str">
        <f t="shared" si="49"/>
        <v/>
      </c>
      <c r="I835" s="3">
        <v>0</v>
      </c>
      <c r="J835" s="4" t="str">
        <f t="shared" si="50"/>
        <v/>
      </c>
      <c r="K835" s="3">
        <v>0</v>
      </c>
      <c r="L835" s="3">
        <v>0</v>
      </c>
      <c r="M835" s="4" t="str">
        <f t="shared" si="51"/>
        <v/>
      </c>
    </row>
    <row r="836" spans="1:13" x14ac:dyDescent="0.2">
      <c r="A836" s="1" t="s">
        <v>308</v>
      </c>
      <c r="B836" s="1" t="s">
        <v>6</v>
      </c>
      <c r="C836" s="3">
        <v>0</v>
      </c>
      <c r="D836" s="3">
        <v>102.56894</v>
      </c>
      <c r="E836" s="4" t="str">
        <f t="shared" si="48"/>
        <v/>
      </c>
      <c r="F836" s="3">
        <v>167.68758</v>
      </c>
      <c r="G836" s="3">
        <v>1084.5581</v>
      </c>
      <c r="H836" s="4">
        <f t="shared" si="49"/>
        <v>5.4677306452869079</v>
      </c>
      <c r="I836" s="3">
        <v>1077.3141700000001</v>
      </c>
      <c r="J836" s="4">
        <f t="shared" si="50"/>
        <v>6.7240645317045988E-3</v>
      </c>
      <c r="K836" s="3">
        <v>167.68758</v>
      </c>
      <c r="L836" s="3">
        <v>1084.5581</v>
      </c>
      <c r="M836" s="4">
        <f t="shared" si="51"/>
        <v>5.4677306452869079</v>
      </c>
    </row>
    <row r="837" spans="1:13" x14ac:dyDescent="0.2">
      <c r="A837" s="1" t="s">
        <v>308</v>
      </c>
      <c r="B837" s="1" t="s">
        <v>51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11.24348</v>
      </c>
      <c r="G837" s="3">
        <v>16.66375</v>
      </c>
      <c r="H837" s="4">
        <f t="shared" ref="H837:H900" si="53">IF(F837=0,"",(G837/F837-1))</f>
        <v>0.48208117059842692</v>
      </c>
      <c r="I837" s="3">
        <v>126.09447</v>
      </c>
      <c r="J837" s="4">
        <f t="shared" ref="J837:J900" si="54">IF(I837=0,"",(G837/I837-1))</f>
        <v>-0.8678470990837267</v>
      </c>
      <c r="K837" s="3">
        <v>11.24348</v>
      </c>
      <c r="L837" s="3">
        <v>16.66375</v>
      </c>
      <c r="M837" s="4">
        <f t="shared" ref="M837:M900" si="55">IF(K837=0,"",(L837/K837-1))</f>
        <v>0.48208117059842692</v>
      </c>
    </row>
    <row r="838" spans="1:13" x14ac:dyDescent="0.2">
      <c r="A838" s="1" t="s">
        <v>308</v>
      </c>
      <c r="B838" s="1" t="s">
        <v>50</v>
      </c>
      <c r="C838" s="3">
        <v>0</v>
      </c>
      <c r="D838" s="3">
        <v>0</v>
      </c>
      <c r="E838" s="4" t="str">
        <f t="shared" si="52"/>
        <v/>
      </c>
      <c r="F838" s="3">
        <v>6.5262599999999997</v>
      </c>
      <c r="G838" s="3">
        <v>4.9687700000000001</v>
      </c>
      <c r="H838" s="4">
        <f t="shared" si="53"/>
        <v>-0.23864970136035024</v>
      </c>
      <c r="I838" s="3">
        <v>6.4850199999999996</v>
      </c>
      <c r="J838" s="4">
        <f t="shared" si="54"/>
        <v>-0.23380806844080659</v>
      </c>
      <c r="K838" s="3">
        <v>6.5262599999999997</v>
      </c>
      <c r="L838" s="3">
        <v>4.9687700000000001</v>
      </c>
      <c r="M838" s="4">
        <f t="shared" si="55"/>
        <v>-0.23864970136035024</v>
      </c>
    </row>
    <row r="839" spans="1:13" x14ac:dyDescent="0.2">
      <c r="A839" s="1" t="s">
        <v>308</v>
      </c>
      <c r="B839" s="1" t="s">
        <v>49</v>
      </c>
      <c r="C839" s="3">
        <v>20.594940000000001</v>
      </c>
      <c r="D839" s="3">
        <v>0</v>
      </c>
      <c r="E839" s="4">
        <f t="shared" si="52"/>
        <v>-1</v>
      </c>
      <c r="F839" s="3">
        <v>143.86636999999999</v>
      </c>
      <c r="G839" s="3">
        <v>12.62419</v>
      </c>
      <c r="H839" s="4">
        <f t="shared" si="53"/>
        <v>-0.91225058364925726</v>
      </c>
      <c r="I839" s="3">
        <v>79.473650000000006</v>
      </c>
      <c r="J839" s="4">
        <f t="shared" si="54"/>
        <v>-0.8411525077808808</v>
      </c>
      <c r="K839" s="3">
        <v>143.86636999999999</v>
      </c>
      <c r="L839" s="3">
        <v>12.62419</v>
      </c>
      <c r="M839" s="4">
        <f t="shared" si="55"/>
        <v>-0.91225058364925726</v>
      </c>
    </row>
    <row r="840" spans="1:13" x14ac:dyDescent="0.2">
      <c r="A840" s="1" t="s">
        <v>308</v>
      </c>
      <c r="B840" s="1" t="s">
        <v>48</v>
      </c>
      <c r="C840" s="3">
        <v>3.2048999999999999</v>
      </c>
      <c r="D840" s="3">
        <v>0</v>
      </c>
      <c r="E840" s="4">
        <f t="shared" si="52"/>
        <v>-1</v>
      </c>
      <c r="F840" s="3">
        <v>225.11340999999999</v>
      </c>
      <c r="G840" s="3">
        <v>230.11998</v>
      </c>
      <c r="H840" s="4">
        <f t="shared" si="53"/>
        <v>2.2240212166836359E-2</v>
      </c>
      <c r="I840" s="3">
        <v>174.44441</v>
      </c>
      <c r="J840" s="4">
        <f t="shared" si="54"/>
        <v>0.31915938149006884</v>
      </c>
      <c r="K840" s="3">
        <v>225.11340999999999</v>
      </c>
      <c r="L840" s="3">
        <v>230.11998</v>
      </c>
      <c r="M840" s="4">
        <f t="shared" si="55"/>
        <v>2.2240212166836359E-2</v>
      </c>
    </row>
    <row r="841" spans="1:13" x14ac:dyDescent="0.2">
      <c r="A841" s="1" t="s">
        <v>308</v>
      </c>
      <c r="B841" s="1" t="s">
        <v>46</v>
      </c>
      <c r="C841" s="3">
        <v>0</v>
      </c>
      <c r="D841" s="3">
        <v>0</v>
      </c>
      <c r="E841" s="4" t="str">
        <f t="shared" si="52"/>
        <v/>
      </c>
      <c r="F841" s="3">
        <v>0</v>
      </c>
      <c r="G841" s="3">
        <v>0</v>
      </c>
      <c r="H841" s="4" t="str">
        <f t="shared" si="53"/>
        <v/>
      </c>
      <c r="I841" s="3">
        <v>384.42989999999998</v>
      </c>
      <c r="J841" s="4">
        <f t="shared" si="54"/>
        <v>-1</v>
      </c>
      <c r="K841" s="3">
        <v>0</v>
      </c>
      <c r="L841" s="3">
        <v>0</v>
      </c>
      <c r="M841" s="4" t="str">
        <f t="shared" si="55"/>
        <v/>
      </c>
    </row>
    <row r="842" spans="1:13" x14ac:dyDescent="0.2">
      <c r="A842" s="1" t="s">
        <v>308</v>
      </c>
      <c r="B842" s="1" t="s">
        <v>5</v>
      </c>
      <c r="C842" s="3">
        <v>0</v>
      </c>
      <c r="D842" s="3">
        <v>12.440709999999999</v>
      </c>
      <c r="E842" s="4" t="str">
        <f t="shared" si="52"/>
        <v/>
      </c>
      <c r="F842" s="3">
        <v>18940.290410000001</v>
      </c>
      <c r="G842" s="3">
        <v>18455.893220000002</v>
      </c>
      <c r="H842" s="4">
        <f t="shared" si="53"/>
        <v>-2.5574961075794822E-2</v>
      </c>
      <c r="I842" s="3">
        <v>19779.282299999999</v>
      </c>
      <c r="J842" s="4">
        <f t="shared" si="54"/>
        <v>-6.6907841241539701E-2</v>
      </c>
      <c r="K842" s="3">
        <v>18940.290410000001</v>
      </c>
      <c r="L842" s="3">
        <v>18455.893220000002</v>
      </c>
      <c r="M842" s="4">
        <f t="shared" si="55"/>
        <v>-2.5574961075794822E-2</v>
      </c>
    </row>
    <row r="843" spans="1:13" x14ac:dyDescent="0.2">
      <c r="A843" s="1" t="s">
        <v>308</v>
      </c>
      <c r="B843" s="1" t="s">
        <v>4</v>
      </c>
      <c r="C843" s="3">
        <v>0</v>
      </c>
      <c r="D843" s="3">
        <v>0</v>
      </c>
      <c r="E843" s="4" t="str">
        <f t="shared" si="52"/>
        <v/>
      </c>
      <c r="F843" s="3">
        <v>807.72852</v>
      </c>
      <c r="G843" s="3">
        <v>1076.0589299999999</v>
      </c>
      <c r="H843" s="4">
        <f t="shared" si="53"/>
        <v>0.33220370874114979</v>
      </c>
      <c r="I843" s="3">
        <v>649.93205999999998</v>
      </c>
      <c r="J843" s="4">
        <f t="shared" si="54"/>
        <v>0.65564833038087089</v>
      </c>
      <c r="K843" s="3">
        <v>807.72852</v>
      </c>
      <c r="L843" s="3">
        <v>1076.0589299999999</v>
      </c>
      <c r="M843" s="4">
        <f t="shared" si="55"/>
        <v>0.33220370874114979</v>
      </c>
    </row>
    <row r="844" spans="1:13" x14ac:dyDescent="0.2">
      <c r="A844" s="1" t="s">
        <v>308</v>
      </c>
      <c r="B844" s="1" t="s">
        <v>88</v>
      </c>
      <c r="C844" s="3">
        <v>0</v>
      </c>
      <c r="D844" s="3">
        <v>0</v>
      </c>
      <c r="E844" s="4" t="str">
        <f t="shared" si="52"/>
        <v/>
      </c>
      <c r="F844" s="3">
        <v>0</v>
      </c>
      <c r="G844" s="3">
        <v>0</v>
      </c>
      <c r="H844" s="4" t="str">
        <f t="shared" si="53"/>
        <v/>
      </c>
      <c r="I844" s="3">
        <v>0</v>
      </c>
      <c r="J844" s="4" t="str">
        <f t="shared" si="54"/>
        <v/>
      </c>
      <c r="K844" s="3">
        <v>0</v>
      </c>
      <c r="L844" s="3">
        <v>0</v>
      </c>
      <c r="M844" s="4" t="str">
        <f t="shared" si="55"/>
        <v/>
      </c>
    </row>
    <row r="845" spans="1:13" x14ac:dyDescent="0.2">
      <c r="A845" s="1" t="s">
        <v>308</v>
      </c>
      <c r="B845" s="1" t="s">
        <v>45</v>
      </c>
      <c r="C845" s="3">
        <v>0</v>
      </c>
      <c r="D845" s="3">
        <v>0</v>
      </c>
      <c r="E845" s="4" t="str">
        <f t="shared" si="52"/>
        <v/>
      </c>
      <c r="F845" s="3">
        <v>0</v>
      </c>
      <c r="G845" s="3">
        <v>0</v>
      </c>
      <c r="H845" s="4" t="str">
        <f t="shared" si="53"/>
        <v/>
      </c>
      <c r="I845" s="3">
        <v>0</v>
      </c>
      <c r="J845" s="4" t="str">
        <f t="shared" si="54"/>
        <v/>
      </c>
      <c r="K845" s="3">
        <v>0</v>
      </c>
      <c r="L845" s="3">
        <v>0</v>
      </c>
      <c r="M845" s="4" t="str">
        <f t="shared" si="55"/>
        <v/>
      </c>
    </row>
    <row r="846" spans="1:13" x14ac:dyDescent="0.2">
      <c r="A846" s="1" t="s">
        <v>308</v>
      </c>
      <c r="B846" s="1" t="s">
        <v>44</v>
      </c>
      <c r="C846" s="3">
        <v>0</v>
      </c>
      <c r="D846" s="3">
        <v>1.3736699999999999</v>
      </c>
      <c r="E846" s="4" t="str">
        <f t="shared" si="52"/>
        <v/>
      </c>
      <c r="F846" s="3">
        <v>7.4428799999999997</v>
      </c>
      <c r="G846" s="3">
        <v>1.3736699999999999</v>
      </c>
      <c r="H846" s="4">
        <f t="shared" si="53"/>
        <v>-0.81543837869211921</v>
      </c>
      <c r="I846" s="3">
        <v>88.319310000000002</v>
      </c>
      <c r="J846" s="4">
        <f t="shared" si="54"/>
        <v>-0.98444654968432155</v>
      </c>
      <c r="K846" s="3">
        <v>7.4428799999999997</v>
      </c>
      <c r="L846" s="3">
        <v>1.3736699999999999</v>
      </c>
      <c r="M846" s="4">
        <f t="shared" si="55"/>
        <v>-0.81543837869211921</v>
      </c>
    </row>
    <row r="847" spans="1:13" x14ac:dyDescent="0.2">
      <c r="A847" s="1" t="s">
        <v>308</v>
      </c>
      <c r="B847" s="1" t="s">
        <v>43</v>
      </c>
      <c r="C847" s="3">
        <v>0</v>
      </c>
      <c r="D847" s="3">
        <v>0</v>
      </c>
      <c r="E847" s="4" t="str">
        <f t="shared" si="52"/>
        <v/>
      </c>
      <c r="F847" s="3">
        <v>0</v>
      </c>
      <c r="G847" s="3">
        <v>0</v>
      </c>
      <c r="H847" s="4" t="str">
        <f t="shared" si="53"/>
        <v/>
      </c>
      <c r="I847" s="3">
        <v>0</v>
      </c>
      <c r="J847" s="4" t="str">
        <f t="shared" si="54"/>
        <v/>
      </c>
      <c r="K847" s="3">
        <v>0</v>
      </c>
      <c r="L847" s="3">
        <v>0</v>
      </c>
      <c r="M847" s="4" t="str">
        <f t="shared" si="55"/>
        <v/>
      </c>
    </row>
    <row r="848" spans="1:13" x14ac:dyDescent="0.2">
      <c r="A848" s="1" t="s">
        <v>308</v>
      </c>
      <c r="B848" s="1" t="s">
        <v>3</v>
      </c>
      <c r="C848" s="3">
        <v>5.9335899999999997</v>
      </c>
      <c r="D848" s="3">
        <v>14.71509</v>
      </c>
      <c r="E848" s="4">
        <f t="shared" si="52"/>
        <v>1.4799640689700504</v>
      </c>
      <c r="F848" s="3">
        <v>770.42277999999999</v>
      </c>
      <c r="G848" s="3">
        <v>903.83034999999995</v>
      </c>
      <c r="H848" s="4">
        <f t="shared" si="53"/>
        <v>0.17316150750371118</v>
      </c>
      <c r="I848" s="3">
        <v>893.60783000000004</v>
      </c>
      <c r="J848" s="4">
        <f t="shared" si="54"/>
        <v>1.1439604328444597E-2</v>
      </c>
      <c r="K848" s="3">
        <v>770.42277999999999</v>
      </c>
      <c r="L848" s="3">
        <v>903.83034999999995</v>
      </c>
      <c r="M848" s="4">
        <f t="shared" si="55"/>
        <v>0.17316150750371118</v>
      </c>
    </row>
    <row r="849" spans="1:13" x14ac:dyDescent="0.2">
      <c r="A849" s="1" t="s">
        <v>308</v>
      </c>
      <c r="B849" s="1" t="s">
        <v>42</v>
      </c>
      <c r="C849" s="3">
        <v>0</v>
      </c>
      <c r="D849" s="3">
        <v>0</v>
      </c>
      <c r="E849" s="4" t="str">
        <f t="shared" si="52"/>
        <v/>
      </c>
      <c r="F849" s="3">
        <v>113.09023000000001</v>
      </c>
      <c r="G849" s="3">
        <v>576.56687999999997</v>
      </c>
      <c r="H849" s="4">
        <f t="shared" si="53"/>
        <v>4.0982908072607147</v>
      </c>
      <c r="I849" s="3">
        <v>125.45263</v>
      </c>
      <c r="J849" s="4">
        <f t="shared" si="54"/>
        <v>3.5958931271508616</v>
      </c>
      <c r="K849" s="3">
        <v>113.09023000000001</v>
      </c>
      <c r="L849" s="3">
        <v>576.56687999999997</v>
      </c>
      <c r="M849" s="4">
        <f t="shared" si="55"/>
        <v>4.0982908072607147</v>
      </c>
    </row>
    <row r="850" spans="1:13" x14ac:dyDescent="0.2">
      <c r="A850" s="1" t="s">
        <v>308</v>
      </c>
      <c r="B850" s="1" t="s">
        <v>24</v>
      </c>
      <c r="C850" s="3">
        <v>0</v>
      </c>
      <c r="D850" s="3">
        <v>0</v>
      </c>
      <c r="E850" s="4" t="str">
        <f t="shared" si="52"/>
        <v/>
      </c>
      <c r="F850" s="3">
        <v>1624.68211</v>
      </c>
      <c r="G850" s="3">
        <v>1438.65453</v>
      </c>
      <c r="H850" s="4">
        <f t="shared" si="53"/>
        <v>-0.11450090996570395</v>
      </c>
      <c r="I850" s="3">
        <v>1152.7771299999999</v>
      </c>
      <c r="J850" s="4">
        <f t="shared" si="54"/>
        <v>0.24799017308749005</v>
      </c>
      <c r="K850" s="3">
        <v>1624.68211</v>
      </c>
      <c r="L850" s="3">
        <v>1438.65453</v>
      </c>
      <c r="M850" s="4">
        <f t="shared" si="55"/>
        <v>-0.11450090996570395</v>
      </c>
    </row>
    <row r="851" spans="1:13" x14ac:dyDescent="0.2">
      <c r="A851" s="1" t="s">
        <v>308</v>
      </c>
      <c r="B851" s="1" t="s">
        <v>2</v>
      </c>
      <c r="C851" s="3">
        <v>56.389620000000001</v>
      </c>
      <c r="D851" s="3">
        <v>0</v>
      </c>
      <c r="E851" s="4">
        <f t="shared" si="52"/>
        <v>-1</v>
      </c>
      <c r="F851" s="3">
        <v>567.05318999999997</v>
      </c>
      <c r="G851" s="3">
        <v>44.048949999999998</v>
      </c>
      <c r="H851" s="4">
        <f t="shared" si="53"/>
        <v>-0.92231954466211541</v>
      </c>
      <c r="I851" s="3">
        <v>0</v>
      </c>
      <c r="J851" s="4" t="str">
        <f t="shared" si="54"/>
        <v/>
      </c>
      <c r="K851" s="3">
        <v>567.05318999999997</v>
      </c>
      <c r="L851" s="3">
        <v>44.048949999999998</v>
      </c>
      <c r="M851" s="4">
        <f t="shared" si="55"/>
        <v>-0.92231954466211541</v>
      </c>
    </row>
    <row r="852" spans="1:13" x14ac:dyDescent="0.2">
      <c r="A852" s="1" t="s">
        <v>308</v>
      </c>
      <c r="B852" s="1" t="s">
        <v>41</v>
      </c>
      <c r="C852" s="3">
        <v>0</v>
      </c>
      <c r="D852" s="3">
        <v>0</v>
      </c>
      <c r="E852" s="4" t="str">
        <f t="shared" si="52"/>
        <v/>
      </c>
      <c r="F852" s="3">
        <v>48.925109999999997</v>
      </c>
      <c r="G852" s="3">
        <v>38.888710000000003</v>
      </c>
      <c r="H852" s="4">
        <f t="shared" si="53"/>
        <v>-0.20513801604125148</v>
      </c>
      <c r="I852" s="3">
        <v>153.01739000000001</v>
      </c>
      <c r="J852" s="4">
        <f t="shared" si="54"/>
        <v>-0.74585431106882694</v>
      </c>
      <c r="K852" s="3">
        <v>48.925109999999997</v>
      </c>
      <c r="L852" s="3">
        <v>38.888710000000003</v>
      </c>
      <c r="M852" s="4">
        <f t="shared" si="55"/>
        <v>-0.20513801604125148</v>
      </c>
    </row>
    <row r="853" spans="1:13" x14ac:dyDescent="0.2">
      <c r="A853" s="1" t="s">
        <v>308</v>
      </c>
      <c r="B853" s="1" t="s">
        <v>40</v>
      </c>
      <c r="C853" s="3">
        <v>0</v>
      </c>
      <c r="D853" s="3">
        <v>0</v>
      </c>
      <c r="E853" s="4" t="str">
        <f t="shared" si="52"/>
        <v/>
      </c>
      <c r="F853" s="3">
        <v>0</v>
      </c>
      <c r="G853" s="3">
        <v>0</v>
      </c>
      <c r="H853" s="4" t="str">
        <f t="shared" si="53"/>
        <v/>
      </c>
      <c r="I853" s="3">
        <v>0</v>
      </c>
      <c r="J853" s="4" t="str">
        <f t="shared" si="54"/>
        <v/>
      </c>
      <c r="K853" s="3">
        <v>0</v>
      </c>
      <c r="L853" s="3">
        <v>0</v>
      </c>
      <c r="M853" s="4" t="str">
        <f t="shared" si="55"/>
        <v/>
      </c>
    </row>
    <row r="854" spans="1:13" x14ac:dyDescent="0.2">
      <c r="A854" s="1" t="s">
        <v>308</v>
      </c>
      <c r="B854" s="1" t="s">
        <v>39</v>
      </c>
      <c r="C854" s="3">
        <v>0</v>
      </c>
      <c r="D854" s="3">
        <v>35.571109999999997</v>
      </c>
      <c r="E854" s="4" t="str">
        <f t="shared" si="52"/>
        <v/>
      </c>
      <c r="F854" s="3">
        <v>774.56145000000004</v>
      </c>
      <c r="G854" s="3">
        <v>93.240440000000007</v>
      </c>
      <c r="H854" s="4">
        <f t="shared" si="53"/>
        <v>-0.87962163621750089</v>
      </c>
      <c r="I854" s="3">
        <v>4483.1890999999996</v>
      </c>
      <c r="J854" s="4">
        <f t="shared" si="54"/>
        <v>-0.97920220675054725</v>
      </c>
      <c r="K854" s="3">
        <v>774.56145000000004</v>
      </c>
      <c r="L854" s="3">
        <v>93.240440000000007</v>
      </c>
      <c r="M854" s="4">
        <f t="shared" si="55"/>
        <v>-0.87962163621750089</v>
      </c>
    </row>
    <row r="855" spans="1:13" x14ac:dyDescent="0.2">
      <c r="A855" s="2" t="s">
        <v>308</v>
      </c>
      <c r="B855" s="2" t="s">
        <v>0</v>
      </c>
      <c r="C855" s="6">
        <v>10039.16135</v>
      </c>
      <c r="D855" s="6">
        <v>29016.852350000001</v>
      </c>
      <c r="E855" s="5">
        <f t="shared" si="52"/>
        <v>1.8903661708754189</v>
      </c>
      <c r="F855" s="6">
        <v>217787.98814</v>
      </c>
      <c r="G855" s="6">
        <v>300949.87742999999</v>
      </c>
      <c r="H855" s="5">
        <f t="shared" si="53"/>
        <v>0.38184791548990882</v>
      </c>
      <c r="I855" s="6">
        <v>297483.54986999999</v>
      </c>
      <c r="J855" s="5">
        <f t="shared" si="54"/>
        <v>1.165216551138637E-2</v>
      </c>
      <c r="K855" s="6">
        <v>217787.98814</v>
      </c>
      <c r="L855" s="6">
        <v>300949.87742999999</v>
      </c>
      <c r="M855" s="5">
        <f t="shared" si="55"/>
        <v>0.38184791548990882</v>
      </c>
    </row>
    <row r="856" spans="1:13" x14ac:dyDescent="0.2">
      <c r="A856" s="1" t="s">
        <v>336</v>
      </c>
      <c r="B856" s="1" t="s">
        <v>12</v>
      </c>
      <c r="C856" s="3">
        <v>0</v>
      </c>
      <c r="D856" s="3">
        <v>0</v>
      </c>
      <c r="E856" s="4" t="str">
        <f t="shared" si="52"/>
        <v/>
      </c>
      <c r="F856" s="3">
        <v>0</v>
      </c>
      <c r="G856" s="3">
        <v>0</v>
      </c>
      <c r="H856" s="4" t="str">
        <f t="shared" si="53"/>
        <v/>
      </c>
      <c r="I856" s="3">
        <v>0</v>
      </c>
      <c r="J856" s="4" t="str">
        <f t="shared" si="54"/>
        <v/>
      </c>
      <c r="K856" s="3">
        <v>0</v>
      </c>
      <c r="L856" s="3">
        <v>0</v>
      </c>
      <c r="M856" s="4" t="str">
        <f t="shared" si="55"/>
        <v/>
      </c>
    </row>
    <row r="857" spans="1:13" x14ac:dyDescent="0.2">
      <c r="A857" s="2" t="s">
        <v>336</v>
      </c>
      <c r="B857" s="2" t="s">
        <v>0</v>
      </c>
      <c r="C857" s="6">
        <v>0</v>
      </c>
      <c r="D857" s="6">
        <v>0</v>
      </c>
      <c r="E857" s="5" t="str">
        <f t="shared" si="52"/>
        <v/>
      </c>
      <c r="F857" s="6">
        <v>0</v>
      </c>
      <c r="G857" s="6">
        <v>0</v>
      </c>
      <c r="H857" s="5" t="str">
        <f t="shared" si="53"/>
        <v/>
      </c>
      <c r="I857" s="6">
        <v>0</v>
      </c>
      <c r="J857" s="5" t="str">
        <f t="shared" si="54"/>
        <v/>
      </c>
      <c r="K857" s="6">
        <v>0</v>
      </c>
      <c r="L857" s="6">
        <v>0</v>
      </c>
      <c r="M857" s="5" t="str">
        <f t="shared" si="55"/>
        <v/>
      </c>
    </row>
    <row r="858" spans="1:13" x14ac:dyDescent="0.2">
      <c r="A858" s="1" t="s">
        <v>307</v>
      </c>
      <c r="B858" s="1" t="s">
        <v>21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0</v>
      </c>
      <c r="L858" s="3">
        <v>0</v>
      </c>
      <c r="M858" s="4" t="str">
        <f t="shared" si="55"/>
        <v/>
      </c>
    </row>
    <row r="859" spans="1:13" x14ac:dyDescent="0.2">
      <c r="A859" s="1" t="s">
        <v>307</v>
      </c>
      <c r="B859" s="1" t="s">
        <v>20</v>
      </c>
      <c r="C859" s="3">
        <v>0</v>
      </c>
      <c r="D859" s="3">
        <v>0</v>
      </c>
      <c r="E859" s="4" t="str">
        <f t="shared" si="52"/>
        <v/>
      </c>
      <c r="F859" s="3">
        <v>11.85459</v>
      </c>
      <c r="G859" s="3">
        <v>13.43562</v>
      </c>
      <c r="H859" s="4">
        <f t="shared" si="53"/>
        <v>0.13336859393703193</v>
      </c>
      <c r="I859" s="3">
        <v>5.3502799999999997</v>
      </c>
      <c r="J859" s="4">
        <f t="shared" si="54"/>
        <v>1.5111994138624523</v>
      </c>
      <c r="K859" s="3">
        <v>11.85459</v>
      </c>
      <c r="L859" s="3">
        <v>13.43562</v>
      </c>
      <c r="M859" s="4">
        <f t="shared" si="55"/>
        <v>0.13336859393703193</v>
      </c>
    </row>
    <row r="860" spans="1:13" x14ac:dyDescent="0.2">
      <c r="A860" s="1" t="s">
        <v>307</v>
      </c>
      <c r="B860" s="1" t="s">
        <v>19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0</v>
      </c>
      <c r="L860" s="3">
        <v>0</v>
      </c>
      <c r="M860" s="4" t="str">
        <f t="shared" si="55"/>
        <v/>
      </c>
    </row>
    <row r="861" spans="1:13" x14ac:dyDescent="0.2">
      <c r="A861" s="1" t="s">
        <v>307</v>
      </c>
      <c r="B861" s="1" t="s">
        <v>61</v>
      </c>
      <c r="C861" s="3">
        <v>0</v>
      </c>
      <c r="D861" s="3">
        <v>0</v>
      </c>
      <c r="E861" s="4" t="str">
        <f t="shared" si="52"/>
        <v/>
      </c>
      <c r="F861" s="3">
        <v>0</v>
      </c>
      <c r="G861" s="3">
        <v>0</v>
      </c>
      <c r="H861" s="4" t="str">
        <f t="shared" si="53"/>
        <v/>
      </c>
      <c r="I861" s="3">
        <v>81.7042</v>
      </c>
      <c r="J861" s="4">
        <f t="shared" si="54"/>
        <v>-1</v>
      </c>
      <c r="K861" s="3">
        <v>0</v>
      </c>
      <c r="L861" s="3">
        <v>0</v>
      </c>
      <c r="M861" s="4" t="str">
        <f t="shared" si="55"/>
        <v/>
      </c>
    </row>
    <row r="862" spans="1:13" x14ac:dyDescent="0.2">
      <c r="A862" s="1" t="s">
        <v>307</v>
      </c>
      <c r="B862" s="1" t="s">
        <v>15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0</v>
      </c>
      <c r="L862" s="3">
        <v>0</v>
      </c>
      <c r="M862" s="4" t="str">
        <f t="shared" si="55"/>
        <v/>
      </c>
    </row>
    <row r="863" spans="1:13" x14ac:dyDescent="0.2">
      <c r="A863" s="1" t="s">
        <v>307</v>
      </c>
      <c r="B863" s="1" t="s">
        <v>12</v>
      </c>
      <c r="C863" s="3">
        <v>0</v>
      </c>
      <c r="D863" s="3">
        <v>0</v>
      </c>
      <c r="E863" s="4" t="str">
        <f t="shared" si="52"/>
        <v/>
      </c>
      <c r="F863" s="3">
        <v>8.2945399999999996</v>
      </c>
      <c r="G863" s="3">
        <v>5.4393799999999999</v>
      </c>
      <c r="H863" s="4">
        <f t="shared" si="53"/>
        <v>-0.34422162048769434</v>
      </c>
      <c r="I863" s="3">
        <v>225.31021000000001</v>
      </c>
      <c r="J863" s="4">
        <f t="shared" si="54"/>
        <v>-0.97585826225984162</v>
      </c>
      <c r="K863" s="3">
        <v>8.2945399999999996</v>
      </c>
      <c r="L863" s="3">
        <v>5.4393799999999999</v>
      </c>
      <c r="M863" s="4">
        <f t="shared" si="55"/>
        <v>-0.34422162048769434</v>
      </c>
    </row>
    <row r="864" spans="1:13" x14ac:dyDescent="0.2">
      <c r="A864" s="1" t="s">
        <v>307</v>
      </c>
      <c r="B864" s="1" t="s">
        <v>11</v>
      </c>
      <c r="C864" s="3">
        <v>0</v>
      </c>
      <c r="D864" s="3">
        <v>0</v>
      </c>
      <c r="E864" s="4" t="str">
        <f t="shared" si="52"/>
        <v/>
      </c>
      <c r="F864" s="3">
        <v>2.1419999999999999</v>
      </c>
      <c r="G864" s="3">
        <v>0</v>
      </c>
      <c r="H864" s="4">
        <f t="shared" si="53"/>
        <v>-1</v>
      </c>
      <c r="I864" s="3">
        <v>0</v>
      </c>
      <c r="J864" s="4" t="str">
        <f t="shared" si="54"/>
        <v/>
      </c>
      <c r="K864" s="3">
        <v>2.1419999999999999</v>
      </c>
      <c r="L864" s="3">
        <v>0</v>
      </c>
      <c r="M864" s="4">
        <f t="shared" si="55"/>
        <v>-1</v>
      </c>
    </row>
    <row r="865" spans="1:13" x14ac:dyDescent="0.2">
      <c r="A865" s="1" t="s">
        <v>307</v>
      </c>
      <c r="B865" s="1" t="s">
        <v>28</v>
      </c>
      <c r="C865" s="3">
        <v>0</v>
      </c>
      <c r="D865" s="3">
        <v>0</v>
      </c>
      <c r="E865" s="4" t="str">
        <f t="shared" si="52"/>
        <v/>
      </c>
      <c r="F865" s="3">
        <v>16.5</v>
      </c>
      <c r="G865" s="3">
        <v>0</v>
      </c>
      <c r="H865" s="4">
        <f t="shared" si="53"/>
        <v>-1</v>
      </c>
      <c r="I865" s="3">
        <v>0</v>
      </c>
      <c r="J865" s="4" t="str">
        <f t="shared" si="54"/>
        <v/>
      </c>
      <c r="K865" s="3">
        <v>16.5</v>
      </c>
      <c r="L865" s="3">
        <v>0</v>
      </c>
      <c r="M865" s="4">
        <f t="shared" si="55"/>
        <v>-1</v>
      </c>
    </row>
    <row r="866" spans="1:13" x14ac:dyDescent="0.2">
      <c r="A866" s="1" t="s">
        <v>307</v>
      </c>
      <c r="B866" s="1" t="s">
        <v>9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30.86523</v>
      </c>
      <c r="H866" s="4" t="str">
        <f t="shared" si="53"/>
        <v/>
      </c>
      <c r="I866" s="3">
        <v>25.72692</v>
      </c>
      <c r="J866" s="4">
        <f t="shared" si="54"/>
        <v>0.19972503509942108</v>
      </c>
      <c r="K866" s="3">
        <v>0</v>
      </c>
      <c r="L866" s="3">
        <v>30.86523</v>
      </c>
      <c r="M866" s="4" t="str">
        <f t="shared" si="55"/>
        <v/>
      </c>
    </row>
    <row r="867" spans="1:13" x14ac:dyDescent="0.2">
      <c r="A867" s="1" t="s">
        <v>307</v>
      </c>
      <c r="B867" s="1" t="s">
        <v>8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0</v>
      </c>
      <c r="H867" s="4" t="str">
        <f t="shared" si="53"/>
        <v/>
      </c>
      <c r="I867" s="3">
        <v>0</v>
      </c>
      <c r="J867" s="4" t="str">
        <f t="shared" si="54"/>
        <v/>
      </c>
      <c r="K867" s="3">
        <v>0</v>
      </c>
      <c r="L867" s="3">
        <v>0</v>
      </c>
      <c r="M867" s="4" t="str">
        <f t="shared" si="55"/>
        <v/>
      </c>
    </row>
    <row r="868" spans="1:13" x14ac:dyDescent="0.2">
      <c r="A868" s="1" t="s">
        <v>307</v>
      </c>
      <c r="B868" s="1" t="s">
        <v>49</v>
      </c>
      <c r="C868" s="3">
        <v>0</v>
      </c>
      <c r="D868" s="3">
        <v>0</v>
      </c>
      <c r="E868" s="4" t="str">
        <f t="shared" si="52"/>
        <v/>
      </c>
      <c r="F868" s="3">
        <v>0</v>
      </c>
      <c r="G868" s="3">
        <v>0</v>
      </c>
      <c r="H868" s="4" t="str">
        <f t="shared" si="53"/>
        <v/>
      </c>
      <c r="I868" s="3">
        <v>0</v>
      </c>
      <c r="J868" s="4" t="str">
        <f t="shared" si="54"/>
        <v/>
      </c>
      <c r="K868" s="3">
        <v>0</v>
      </c>
      <c r="L868" s="3">
        <v>0</v>
      </c>
      <c r="M868" s="4" t="str">
        <f t="shared" si="55"/>
        <v/>
      </c>
    </row>
    <row r="869" spans="1:13" x14ac:dyDescent="0.2">
      <c r="A869" s="1" t="s">
        <v>307</v>
      </c>
      <c r="B869" s="1" t="s">
        <v>24</v>
      </c>
      <c r="C869" s="3">
        <v>0</v>
      </c>
      <c r="D869" s="3">
        <v>0</v>
      </c>
      <c r="E869" s="4" t="str">
        <f t="shared" si="52"/>
        <v/>
      </c>
      <c r="F869" s="3">
        <v>1.8</v>
      </c>
      <c r="G869" s="3">
        <v>0</v>
      </c>
      <c r="H869" s="4">
        <f t="shared" si="53"/>
        <v>-1</v>
      </c>
      <c r="I869" s="3">
        <v>0</v>
      </c>
      <c r="J869" s="4" t="str">
        <f t="shared" si="54"/>
        <v/>
      </c>
      <c r="K869" s="3">
        <v>1.8</v>
      </c>
      <c r="L869" s="3">
        <v>0</v>
      </c>
      <c r="M869" s="4">
        <f t="shared" si="55"/>
        <v>-1</v>
      </c>
    </row>
    <row r="870" spans="1:13" x14ac:dyDescent="0.2">
      <c r="A870" s="2" t="s">
        <v>307</v>
      </c>
      <c r="B870" s="2" t="s">
        <v>0</v>
      </c>
      <c r="C870" s="6">
        <v>0</v>
      </c>
      <c r="D870" s="6">
        <v>0</v>
      </c>
      <c r="E870" s="5" t="str">
        <f t="shared" si="52"/>
        <v/>
      </c>
      <c r="F870" s="6">
        <v>40.59113</v>
      </c>
      <c r="G870" s="6">
        <v>49.740229999999997</v>
      </c>
      <c r="H870" s="5">
        <f t="shared" si="53"/>
        <v>0.22539653367619961</v>
      </c>
      <c r="I870" s="6">
        <v>338.09161</v>
      </c>
      <c r="J870" s="5">
        <f t="shared" si="54"/>
        <v>-0.85287943111040232</v>
      </c>
      <c r="K870" s="6">
        <v>40.59113</v>
      </c>
      <c r="L870" s="6">
        <v>49.740229999999997</v>
      </c>
      <c r="M870" s="5">
        <f t="shared" si="55"/>
        <v>0.22539653367619961</v>
      </c>
    </row>
    <row r="871" spans="1:13" x14ac:dyDescent="0.2">
      <c r="A871" s="1" t="s">
        <v>306</v>
      </c>
      <c r="B871" s="1" t="s">
        <v>21</v>
      </c>
      <c r="C871" s="3">
        <v>0</v>
      </c>
      <c r="D871" s="3">
        <v>0</v>
      </c>
      <c r="E871" s="4" t="str">
        <f t="shared" si="52"/>
        <v/>
      </c>
      <c r="F871" s="3">
        <v>17.683</v>
      </c>
      <c r="G871" s="3">
        <v>0</v>
      </c>
      <c r="H871" s="4">
        <f t="shared" si="53"/>
        <v>-1</v>
      </c>
      <c r="I871" s="3">
        <v>0</v>
      </c>
      <c r="J871" s="4" t="str">
        <f t="shared" si="54"/>
        <v/>
      </c>
      <c r="K871" s="3">
        <v>17.683</v>
      </c>
      <c r="L871" s="3">
        <v>0</v>
      </c>
      <c r="M871" s="4">
        <f t="shared" si="55"/>
        <v>-1</v>
      </c>
    </row>
    <row r="872" spans="1:13" x14ac:dyDescent="0.2">
      <c r="A872" s="1" t="s">
        <v>306</v>
      </c>
      <c r="B872" s="1" t="s">
        <v>69</v>
      </c>
      <c r="C872" s="3">
        <v>0</v>
      </c>
      <c r="D872" s="3">
        <v>0</v>
      </c>
      <c r="E872" s="4" t="str">
        <f t="shared" si="52"/>
        <v/>
      </c>
      <c r="F872" s="3">
        <v>0</v>
      </c>
      <c r="G872" s="3">
        <v>0</v>
      </c>
      <c r="H872" s="4" t="str">
        <f t="shared" si="53"/>
        <v/>
      </c>
      <c r="I872" s="3">
        <v>0</v>
      </c>
      <c r="J872" s="4" t="str">
        <f t="shared" si="54"/>
        <v/>
      </c>
      <c r="K872" s="3">
        <v>0</v>
      </c>
      <c r="L872" s="3">
        <v>0</v>
      </c>
      <c r="M872" s="4" t="str">
        <f t="shared" si="55"/>
        <v/>
      </c>
    </row>
    <row r="873" spans="1:13" x14ac:dyDescent="0.2">
      <c r="A873" s="1" t="s">
        <v>306</v>
      </c>
      <c r="B873" s="1" t="s">
        <v>36</v>
      </c>
      <c r="C873" s="3">
        <v>0</v>
      </c>
      <c r="D873" s="3">
        <v>0</v>
      </c>
      <c r="E873" s="4" t="str">
        <f t="shared" si="52"/>
        <v/>
      </c>
      <c r="F873" s="3">
        <v>0</v>
      </c>
      <c r="G873" s="3">
        <v>0</v>
      </c>
      <c r="H873" s="4" t="str">
        <f t="shared" si="53"/>
        <v/>
      </c>
      <c r="I873" s="3">
        <v>0</v>
      </c>
      <c r="J873" s="4" t="str">
        <f t="shared" si="54"/>
        <v/>
      </c>
      <c r="K873" s="3">
        <v>0</v>
      </c>
      <c r="L873" s="3">
        <v>0</v>
      </c>
      <c r="M873" s="4" t="str">
        <f t="shared" si="55"/>
        <v/>
      </c>
    </row>
    <row r="874" spans="1:13" x14ac:dyDescent="0.2">
      <c r="A874" s="1" t="s">
        <v>306</v>
      </c>
      <c r="B874" s="1" t="s">
        <v>68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0</v>
      </c>
      <c r="H874" s="4" t="str">
        <f t="shared" si="53"/>
        <v/>
      </c>
      <c r="I874" s="3">
        <v>0</v>
      </c>
      <c r="J874" s="4" t="str">
        <f t="shared" si="54"/>
        <v/>
      </c>
      <c r="K874" s="3">
        <v>0</v>
      </c>
      <c r="L874" s="3">
        <v>0</v>
      </c>
      <c r="M874" s="4" t="str">
        <f t="shared" si="55"/>
        <v/>
      </c>
    </row>
    <row r="875" spans="1:13" x14ac:dyDescent="0.2">
      <c r="A875" s="1" t="s">
        <v>306</v>
      </c>
      <c r="B875" s="1" t="s">
        <v>20</v>
      </c>
      <c r="C875" s="3">
        <v>0</v>
      </c>
      <c r="D875" s="3">
        <v>0</v>
      </c>
      <c r="E875" s="4" t="str">
        <f t="shared" si="52"/>
        <v/>
      </c>
      <c r="F875" s="3">
        <v>136.47778</v>
      </c>
      <c r="G875" s="3">
        <v>98.820830000000001</v>
      </c>
      <c r="H875" s="4">
        <f t="shared" si="53"/>
        <v>-0.27592000690515328</v>
      </c>
      <c r="I875" s="3">
        <v>5.0356899999999998</v>
      </c>
      <c r="J875" s="4">
        <f t="shared" si="54"/>
        <v>18.624089250926886</v>
      </c>
      <c r="K875" s="3">
        <v>136.47778</v>
      </c>
      <c r="L875" s="3">
        <v>98.820830000000001</v>
      </c>
      <c r="M875" s="4">
        <f t="shared" si="55"/>
        <v>-0.27592000690515328</v>
      </c>
    </row>
    <row r="876" spans="1:13" x14ac:dyDescent="0.2">
      <c r="A876" s="1" t="s">
        <v>306</v>
      </c>
      <c r="B876" s="1" t="s">
        <v>35</v>
      </c>
      <c r="C876" s="3">
        <v>0</v>
      </c>
      <c r="D876" s="3">
        <v>0</v>
      </c>
      <c r="E876" s="4" t="str">
        <f t="shared" si="52"/>
        <v/>
      </c>
      <c r="F876" s="3">
        <v>0</v>
      </c>
      <c r="G876" s="3">
        <v>0</v>
      </c>
      <c r="H876" s="4" t="str">
        <f t="shared" si="53"/>
        <v/>
      </c>
      <c r="I876" s="3">
        <v>0</v>
      </c>
      <c r="J876" s="4" t="str">
        <f t="shared" si="54"/>
        <v/>
      </c>
      <c r="K876" s="3">
        <v>0</v>
      </c>
      <c r="L876" s="3">
        <v>0</v>
      </c>
      <c r="M876" s="4" t="str">
        <f t="shared" si="55"/>
        <v/>
      </c>
    </row>
    <row r="877" spans="1:13" x14ac:dyDescent="0.2">
      <c r="A877" s="1" t="s">
        <v>306</v>
      </c>
      <c r="B877" s="1" t="s">
        <v>67</v>
      </c>
      <c r="C877" s="3">
        <v>0</v>
      </c>
      <c r="D877" s="3">
        <v>0</v>
      </c>
      <c r="E877" s="4" t="str">
        <f t="shared" si="52"/>
        <v/>
      </c>
      <c r="F877" s="3">
        <v>0</v>
      </c>
      <c r="G877" s="3">
        <v>0</v>
      </c>
      <c r="H877" s="4" t="str">
        <f t="shared" si="53"/>
        <v/>
      </c>
      <c r="I877" s="3">
        <v>0</v>
      </c>
      <c r="J877" s="4" t="str">
        <f t="shared" si="54"/>
        <v/>
      </c>
      <c r="K877" s="3">
        <v>0</v>
      </c>
      <c r="L877" s="3">
        <v>0</v>
      </c>
      <c r="M877" s="4" t="str">
        <f t="shared" si="55"/>
        <v/>
      </c>
    </row>
    <row r="878" spans="1:13" x14ac:dyDescent="0.2">
      <c r="A878" s="1" t="s">
        <v>306</v>
      </c>
      <c r="B878" s="1" t="s">
        <v>34</v>
      </c>
      <c r="C878" s="3">
        <v>0</v>
      </c>
      <c r="D878" s="3">
        <v>0</v>
      </c>
      <c r="E878" s="4" t="str">
        <f t="shared" si="52"/>
        <v/>
      </c>
      <c r="F878" s="3">
        <v>35.112409999999997</v>
      </c>
      <c r="G878" s="3">
        <v>21.60201</v>
      </c>
      <c r="H878" s="4">
        <f t="shared" si="53"/>
        <v>-0.38477563915436164</v>
      </c>
      <c r="I878" s="3">
        <v>0</v>
      </c>
      <c r="J878" s="4" t="str">
        <f t="shared" si="54"/>
        <v/>
      </c>
      <c r="K878" s="3">
        <v>35.112409999999997</v>
      </c>
      <c r="L878" s="3">
        <v>21.60201</v>
      </c>
      <c r="M878" s="4">
        <f t="shared" si="55"/>
        <v>-0.38477563915436164</v>
      </c>
    </row>
    <row r="879" spans="1:13" x14ac:dyDescent="0.2">
      <c r="A879" s="1" t="s">
        <v>306</v>
      </c>
      <c r="B879" s="1" t="s">
        <v>65</v>
      </c>
      <c r="C879" s="3">
        <v>0</v>
      </c>
      <c r="D879" s="3">
        <v>0</v>
      </c>
      <c r="E879" s="4" t="str">
        <f t="shared" si="52"/>
        <v/>
      </c>
      <c r="F879" s="3">
        <v>0</v>
      </c>
      <c r="G879" s="3">
        <v>36.803699999999999</v>
      </c>
      <c r="H879" s="4" t="str">
        <f t="shared" si="53"/>
        <v/>
      </c>
      <c r="I879" s="3">
        <v>67.847260000000006</v>
      </c>
      <c r="J879" s="4">
        <f t="shared" si="54"/>
        <v>-0.4575506807496722</v>
      </c>
      <c r="K879" s="3">
        <v>0</v>
      </c>
      <c r="L879" s="3">
        <v>36.803699999999999</v>
      </c>
      <c r="M879" s="4" t="str">
        <f t="shared" si="55"/>
        <v/>
      </c>
    </row>
    <row r="880" spans="1:13" x14ac:dyDescent="0.2">
      <c r="A880" s="1" t="s">
        <v>306</v>
      </c>
      <c r="B880" s="1" t="s">
        <v>64</v>
      </c>
      <c r="C880" s="3">
        <v>0</v>
      </c>
      <c r="D880" s="3">
        <v>0</v>
      </c>
      <c r="E880" s="4" t="str">
        <f t="shared" si="52"/>
        <v/>
      </c>
      <c r="F880" s="3">
        <v>0</v>
      </c>
      <c r="G880" s="3">
        <v>36.4</v>
      </c>
      <c r="H880" s="4" t="str">
        <f t="shared" si="53"/>
        <v/>
      </c>
      <c r="I880" s="3">
        <v>72.8</v>
      </c>
      <c r="J880" s="4">
        <f t="shared" si="54"/>
        <v>-0.5</v>
      </c>
      <c r="K880" s="3">
        <v>0</v>
      </c>
      <c r="L880" s="3">
        <v>36.4</v>
      </c>
      <c r="M880" s="4" t="str">
        <f t="shared" si="55"/>
        <v/>
      </c>
    </row>
    <row r="881" spans="1:13" x14ac:dyDescent="0.2">
      <c r="A881" s="1" t="s">
        <v>306</v>
      </c>
      <c r="B881" s="1" t="s">
        <v>19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28.324439999999999</v>
      </c>
      <c r="H881" s="4" t="str">
        <f t="shared" si="53"/>
        <v/>
      </c>
      <c r="I881" s="3">
        <v>0</v>
      </c>
      <c r="J881" s="4" t="str">
        <f t="shared" si="54"/>
        <v/>
      </c>
      <c r="K881" s="3">
        <v>0</v>
      </c>
      <c r="L881" s="3">
        <v>28.324439999999999</v>
      </c>
      <c r="M881" s="4" t="str">
        <f t="shared" si="55"/>
        <v/>
      </c>
    </row>
    <row r="882" spans="1:13" x14ac:dyDescent="0.2">
      <c r="A882" s="1" t="s">
        <v>306</v>
      </c>
      <c r="B882" s="1" t="s">
        <v>71</v>
      </c>
      <c r="C882" s="3">
        <v>0</v>
      </c>
      <c r="D882" s="3">
        <v>0</v>
      </c>
      <c r="E882" s="4" t="str">
        <f t="shared" si="52"/>
        <v/>
      </c>
      <c r="F882" s="3">
        <v>38.725000000000001</v>
      </c>
      <c r="G882" s="3">
        <v>100.34699999999999</v>
      </c>
      <c r="H882" s="4">
        <f t="shared" si="53"/>
        <v>1.5912717882504839</v>
      </c>
      <c r="I882" s="3">
        <v>13.71</v>
      </c>
      <c r="J882" s="4">
        <f t="shared" si="54"/>
        <v>6.3192560175054693</v>
      </c>
      <c r="K882" s="3">
        <v>38.725000000000001</v>
      </c>
      <c r="L882" s="3">
        <v>100.34699999999999</v>
      </c>
      <c r="M882" s="4">
        <f t="shared" si="55"/>
        <v>1.5912717882504839</v>
      </c>
    </row>
    <row r="883" spans="1:13" x14ac:dyDescent="0.2">
      <c r="A883" s="1" t="s">
        <v>306</v>
      </c>
      <c r="B883" s="1" t="s">
        <v>18</v>
      </c>
      <c r="C883" s="3">
        <v>0</v>
      </c>
      <c r="D883" s="3">
        <v>0</v>
      </c>
      <c r="E883" s="4" t="str">
        <f t="shared" si="52"/>
        <v/>
      </c>
      <c r="F883" s="3">
        <v>0</v>
      </c>
      <c r="G883" s="3">
        <v>0</v>
      </c>
      <c r="H883" s="4" t="str">
        <f t="shared" si="53"/>
        <v/>
      </c>
      <c r="I883" s="3">
        <v>0</v>
      </c>
      <c r="J883" s="4" t="str">
        <f t="shared" si="54"/>
        <v/>
      </c>
      <c r="K883" s="3">
        <v>0</v>
      </c>
      <c r="L883" s="3">
        <v>0</v>
      </c>
      <c r="M883" s="4" t="str">
        <f t="shared" si="55"/>
        <v/>
      </c>
    </row>
    <row r="884" spans="1:13" x14ac:dyDescent="0.2">
      <c r="A884" s="1" t="s">
        <v>306</v>
      </c>
      <c r="B884" s="1" t="s">
        <v>61</v>
      </c>
      <c r="C884" s="3">
        <v>0</v>
      </c>
      <c r="D884" s="3">
        <v>0</v>
      </c>
      <c r="E884" s="4" t="str">
        <f t="shared" si="52"/>
        <v/>
      </c>
      <c r="F884" s="3">
        <v>51.776899999999998</v>
      </c>
      <c r="G884" s="3">
        <v>1011.47312</v>
      </c>
      <c r="H884" s="4">
        <f t="shared" si="53"/>
        <v>18.535219760163315</v>
      </c>
      <c r="I884" s="3">
        <v>182.30859000000001</v>
      </c>
      <c r="J884" s="4">
        <f t="shared" si="54"/>
        <v>4.5481374739391045</v>
      </c>
      <c r="K884" s="3">
        <v>51.776899999999998</v>
      </c>
      <c r="L884" s="3">
        <v>1011.47312</v>
      </c>
      <c r="M884" s="4">
        <f t="shared" si="55"/>
        <v>18.535219760163315</v>
      </c>
    </row>
    <row r="885" spans="1:13" x14ac:dyDescent="0.2">
      <c r="A885" s="1" t="s">
        <v>306</v>
      </c>
      <c r="B885" s="1" t="s">
        <v>17</v>
      </c>
      <c r="C885" s="3">
        <v>0</v>
      </c>
      <c r="D885" s="3">
        <v>0</v>
      </c>
      <c r="E885" s="4" t="str">
        <f t="shared" si="52"/>
        <v/>
      </c>
      <c r="F885" s="3">
        <v>0</v>
      </c>
      <c r="G885" s="3">
        <v>0</v>
      </c>
      <c r="H885" s="4" t="str">
        <f t="shared" si="53"/>
        <v/>
      </c>
      <c r="I885" s="3">
        <v>0</v>
      </c>
      <c r="J885" s="4" t="str">
        <f t="shared" si="54"/>
        <v/>
      </c>
      <c r="K885" s="3">
        <v>0</v>
      </c>
      <c r="L885" s="3">
        <v>0</v>
      </c>
      <c r="M885" s="4" t="str">
        <f t="shared" si="55"/>
        <v/>
      </c>
    </row>
    <row r="886" spans="1:13" x14ac:dyDescent="0.2">
      <c r="A886" s="1" t="s">
        <v>306</v>
      </c>
      <c r="B886" s="1" t="s">
        <v>16</v>
      </c>
      <c r="C886" s="3">
        <v>0</v>
      </c>
      <c r="D886" s="3">
        <v>0</v>
      </c>
      <c r="E886" s="4" t="str">
        <f t="shared" si="52"/>
        <v/>
      </c>
      <c r="F886" s="3">
        <v>0</v>
      </c>
      <c r="G886" s="3">
        <v>51.2</v>
      </c>
      <c r="H886" s="4" t="str">
        <f t="shared" si="53"/>
        <v/>
      </c>
      <c r="I886" s="3">
        <v>133.00399999999999</v>
      </c>
      <c r="J886" s="4">
        <f t="shared" si="54"/>
        <v>-0.61504917145349003</v>
      </c>
      <c r="K886" s="3">
        <v>0</v>
      </c>
      <c r="L886" s="3">
        <v>51.2</v>
      </c>
      <c r="M886" s="4" t="str">
        <f t="shared" si="55"/>
        <v/>
      </c>
    </row>
    <row r="887" spans="1:13" x14ac:dyDescent="0.2">
      <c r="A887" s="1" t="s">
        <v>306</v>
      </c>
      <c r="B887" s="1" t="s">
        <v>60</v>
      </c>
      <c r="C887" s="3">
        <v>0</v>
      </c>
      <c r="D887" s="3">
        <v>0</v>
      </c>
      <c r="E887" s="4" t="str">
        <f t="shared" si="52"/>
        <v/>
      </c>
      <c r="F887" s="3">
        <v>0</v>
      </c>
      <c r="G887" s="3">
        <v>0</v>
      </c>
      <c r="H887" s="4" t="str">
        <f t="shared" si="53"/>
        <v/>
      </c>
      <c r="I887" s="3">
        <v>0</v>
      </c>
      <c r="J887" s="4" t="str">
        <f t="shared" si="54"/>
        <v/>
      </c>
      <c r="K887" s="3">
        <v>0</v>
      </c>
      <c r="L887" s="3">
        <v>0</v>
      </c>
      <c r="M887" s="4" t="str">
        <f t="shared" si="55"/>
        <v/>
      </c>
    </row>
    <row r="888" spans="1:13" x14ac:dyDescent="0.2">
      <c r="A888" s="1" t="s">
        <v>306</v>
      </c>
      <c r="B888" s="1" t="s">
        <v>15</v>
      </c>
      <c r="C888" s="3">
        <v>0</v>
      </c>
      <c r="D888" s="3">
        <v>0</v>
      </c>
      <c r="E888" s="4" t="str">
        <f t="shared" si="52"/>
        <v/>
      </c>
      <c r="F888" s="3">
        <v>0</v>
      </c>
      <c r="G888" s="3">
        <v>0</v>
      </c>
      <c r="H888" s="4" t="str">
        <f t="shared" si="53"/>
        <v/>
      </c>
      <c r="I888" s="3">
        <v>8.4813500000000008</v>
      </c>
      <c r="J888" s="4">
        <f t="shared" si="54"/>
        <v>-1</v>
      </c>
      <c r="K888" s="3">
        <v>0</v>
      </c>
      <c r="L888" s="3">
        <v>0</v>
      </c>
      <c r="M888" s="4" t="str">
        <f t="shared" si="55"/>
        <v/>
      </c>
    </row>
    <row r="889" spans="1:13" x14ac:dyDescent="0.2">
      <c r="A889" s="1" t="s">
        <v>306</v>
      </c>
      <c r="B889" s="1" t="s">
        <v>14</v>
      </c>
      <c r="C889" s="3">
        <v>149.31505000000001</v>
      </c>
      <c r="D889" s="3">
        <v>294.85009000000002</v>
      </c>
      <c r="E889" s="4">
        <f t="shared" si="52"/>
        <v>0.97468433356182116</v>
      </c>
      <c r="F889" s="3">
        <v>1678.4492700000001</v>
      </c>
      <c r="G889" s="3">
        <v>4033.4050099999999</v>
      </c>
      <c r="H889" s="4">
        <f t="shared" si="53"/>
        <v>1.4030544634810438</v>
      </c>
      <c r="I889" s="3">
        <v>5496.7119199999997</v>
      </c>
      <c r="J889" s="4">
        <f t="shared" si="54"/>
        <v>-0.26621495383007077</v>
      </c>
      <c r="K889" s="3">
        <v>1678.4492700000001</v>
      </c>
      <c r="L889" s="3">
        <v>4033.4050099999999</v>
      </c>
      <c r="M889" s="4">
        <f t="shared" si="55"/>
        <v>1.4030544634810438</v>
      </c>
    </row>
    <row r="890" spans="1:13" x14ac:dyDescent="0.2">
      <c r="A890" s="1" t="s">
        <v>306</v>
      </c>
      <c r="B890" s="1" t="s">
        <v>12</v>
      </c>
      <c r="C890" s="3">
        <v>0</v>
      </c>
      <c r="D890" s="3">
        <v>288.78350999999998</v>
      </c>
      <c r="E890" s="4" t="str">
        <f t="shared" si="52"/>
        <v/>
      </c>
      <c r="F890" s="3">
        <v>632.12692000000004</v>
      </c>
      <c r="G890" s="3">
        <v>3024.0095200000001</v>
      </c>
      <c r="H890" s="4">
        <f t="shared" si="53"/>
        <v>3.7838644808862121</v>
      </c>
      <c r="I890" s="3">
        <v>4550.6962299999996</v>
      </c>
      <c r="J890" s="4">
        <f t="shared" si="54"/>
        <v>-0.33548420567724857</v>
      </c>
      <c r="K890" s="3">
        <v>632.12692000000004</v>
      </c>
      <c r="L890" s="3">
        <v>3024.0095200000001</v>
      </c>
      <c r="M890" s="4">
        <f t="shared" si="55"/>
        <v>3.7838644808862121</v>
      </c>
    </row>
    <row r="891" spans="1:13" x14ac:dyDescent="0.2">
      <c r="A891" s="1" t="s">
        <v>306</v>
      </c>
      <c r="B891" s="1" t="s">
        <v>11</v>
      </c>
      <c r="C891" s="3">
        <v>0</v>
      </c>
      <c r="D891" s="3">
        <v>0</v>
      </c>
      <c r="E891" s="4" t="str">
        <f t="shared" si="52"/>
        <v/>
      </c>
      <c r="F891" s="3">
        <v>22.566079999999999</v>
      </c>
      <c r="G891" s="3">
        <v>380.43024000000003</v>
      </c>
      <c r="H891" s="4">
        <f t="shared" si="53"/>
        <v>15.858499127894611</v>
      </c>
      <c r="I891" s="3">
        <v>423.09210999999999</v>
      </c>
      <c r="J891" s="4">
        <f t="shared" si="54"/>
        <v>-0.1008335277157496</v>
      </c>
      <c r="K891" s="3">
        <v>22.566079999999999</v>
      </c>
      <c r="L891" s="3">
        <v>380.43024000000003</v>
      </c>
      <c r="M891" s="4">
        <f t="shared" si="55"/>
        <v>15.858499127894611</v>
      </c>
    </row>
    <row r="892" spans="1:13" x14ac:dyDescent="0.2">
      <c r="A892" s="1" t="s">
        <v>306</v>
      </c>
      <c r="B892" s="1" t="s">
        <v>55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146.70580000000001</v>
      </c>
      <c r="H892" s="4" t="str">
        <f t="shared" si="53"/>
        <v/>
      </c>
      <c r="I892" s="3">
        <v>151.845</v>
      </c>
      <c r="J892" s="4">
        <f t="shared" si="54"/>
        <v>-3.384503934933647E-2</v>
      </c>
      <c r="K892" s="3">
        <v>0</v>
      </c>
      <c r="L892" s="3">
        <v>146.70580000000001</v>
      </c>
      <c r="M892" s="4" t="str">
        <f t="shared" si="55"/>
        <v/>
      </c>
    </row>
    <row r="893" spans="1:13" x14ac:dyDescent="0.2">
      <c r="A893" s="1" t="s">
        <v>306</v>
      </c>
      <c r="B893" s="1" t="s">
        <v>30</v>
      </c>
      <c r="C893" s="3">
        <v>0</v>
      </c>
      <c r="D893" s="3">
        <v>0</v>
      </c>
      <c r="E893" s="4" t="str">
        <f t="shared" si="52"/>
        <v/>
      </c>
      <c r="F893" s="3">
        <v>57.402749999999997</v>
      </c>
      <c r="G893" s="3">
        <v>0</v>
      </c>
      <c r="H893" s="4">
        <f t="shared" si="53"/>
        <v>-1</v>
      </c>
      <c r="I893" s="3">
        <v>24.496009999999998</v>
      </c>
      <c r="J893" s="4">
        <f t="shared" si="54"/>
        <v>-1</v>
      </c>
      <c r="K893" s="3">
        <v>57.402749999999997</v>
      </c>
      <c r="L893" s="3">
        <v>0</v>
      </c>
      <c r="M893" s="4">
        <f t="shared" si="55"/>
        <v>-1</v>
      </c>
    </row>
    <row r="894" spans="1:13" x14ac:dyDescent="0.2">
      <c r="A894" s="1" t="s">
        <v>306</v>
      </c>
      <c r="B894" s="1" t="s">
        <v>29</v>
      </c>
      <c r="C894" s="3">
        <v>0</v>
      </c>
      <c r="D894" s="3">
        <v>0</v>
      </c>
      <c r="E894" s="4" t="str">
        <f t="shared" si="52"/>
        <v/>
      </c>
      <c r="F894" s="3">
        <v>0</v>
      </c>
      <c r="G894" s="3">
        <v>0</v>
      </c>
      <c r="H894" s="4" t="str">
        <f t="shared" si="53"/>
        <v/>
      </c>
      <c r="I894" s="3">
        <v>0</v>
      </c>
      <c r="J894" s="4" t="str">
        <f t="shared" si="54"/>
        <v/>
      </c>
      <c r="K894" s="3">
        <v>0</v>
      </c>
      <c r="L894" s="3">
        <v>0</v>
      </c>
      <c r="M894" s="4" t="str">
        <f t="shared" si="55"/>
        <v/>
      </c>
    </row>
    <row r="895" spans="1:13" x14ac:dyDescent="0.2">
      <c r="A895" s="1" t="s">
        <v>306</v>
      </c>
      <c r="B895" s="1" t="s">
        <v>10</v>
      </c>
      <c r="C895" s="3">
        <v>0</v>
      </c>
      <c r="D895" s="3">
        <v>0</v>
      </c>
      <c r="E895" s="4" t="str">
        <f t="shared" si="52"/>
        <v/>
      </c>
      <c r="F895" s="3">
        <v>22.809000000000001</v>
      </c>
      <c r="G895" s="3">
        <v>10.38</v>
      </c>
      <c r="H895" s="4">
        <f t="shared" si="53"/>
        <v>-0.54491648033670925</v>
      </c>
      <c r="I895" s="3">
        <v>22.76</v>
      </c>
      <c r="J895" s="4">
        <f t="shared" si="54"/>
        <v>-0.54393673110720564</v>
      </c>
      <c r="K895" s="3">
        <v>22.809000000000001</v>
      </c>
      <c r="L895" s="3">
        <v>10.38</v>
      </c>
      <c r="M895" s="4">
        <f t="shared" si="55"/>
        <v>-0.54491648033670925</v>
      </c>
    </row>
    <row r="896" spans="1:13" x14ac:dyDescent="0.2">
      <c r="A896" s="1" t="s">
        <v>306</v>
      </c>
      <c r="B896" s="1" t="s">
        <v>28</v>
      </c>
      <c r="C896" s="3">
        <v>0</v>
      </c>
      <c r="D896" s="3">
        <v>32.462499999999999</v>
      </c>
      <c r="E896" s="4" t="str">
        <f t="shared" si="52"/>
        <v/>
      </c>
      <c r="F896" s="3">
        <v>43.805999999999997</v>
      </c>
      <c r="G896" s="3">
        <v>202.84375</v>
      </c>
      <c r="H896" s="4">
        <f t="shared" si="53"/>
        <v>3.6305015294708491</v>
      </c>
      <c r="I896" s="3">
        <v>129.72942</v>
      </c>
      <c r="J896" s="4">
        <f t="shared" si="54"/>
        <v>0.56359097265678049</v>
      </c>
      <c r="K896" s="3">
        <v>43.805999999999997</v>
      </c>
      <c r="L896" s="3">
        <v>202.84375</v>
      </c>
      <c r="M896" s="4">
        <f t="shared" si="55"/>
        <v>3.6305015294708491</v>
      </c>
    </row>
    <row r="897" spans="1:13" x14ac:dyDescent="0.2">
      <c r="A897" s="1" t="s">
        <v>306</v>
      </c>
      <c r="B897" s="1" t="s">
        <v>8</v>
      </c>
      <c r="C897" s="3">
        <v>0</v>
      </c>
      <c r="D897" s="3">
        <v>0</v>
      </c>
      <c r="E897" s="4" t="str">
        <f t="shared" si="52"/>
        <v/>
      </c>
      <c r="F897" s="3">
        <v>2.6483599999999998</v>
      </c>
      <c r="G897" s="3">
        <v>7.74</v>
      </c>
      <c r="H897" s="4">
        <f t="shared" si="53"/>
        <v>1.9225633977253849</v>
      </c>
      <c r="I897" s="3">
        <v>0</v>
      </c>
      <c r="J897" s="4" t="str">
        <f t="shared" si="54"/>
        <v/>
      </c>
      <c r="K897" s="3">
        <v>2.6483599999999998</v>
      </c>
      <c r="L897" s="3">
        <v>7.74</v>
      </c>
      <c r="M897" s="4">
        <f t="shared" si="55"/>
        <v>1.9225633977253849</v>
      </c>
    </row>
    <row r="898" spans="1:13" x14ac:dyDescent="0.2">
      <c r="A898" s="1" t="s">
        <v>306</v>
      </c>
      <c r="B898" s="1" t="s">
        <v>7</v>
      </c>
      <c r="C898" s="3">
        <v>0</v>
      </c>
      <c r="D898" s="3">
        <v>0</v>
      </c>
      <c r="E898" s="4" t="str">
        <f t="shared" si="52"/>
        <v/>
      </c>
      <c r="F898" s="3">
        <v>96.356189999999998</v>
      </c>
      <c r="G898" s="3">
        <v>76.161959999999993</v>
      </c>
      <c r="H898" s="4">
        <f t="shared" si="53"/>
        <v>-0.20957895906843149</v>
      </c>
      <c r="I898" s="3">
        <v>396.48349999999999</v>
      </c>
      <c r="J898" s="4">
        <f t="shared" si="54"/>
        <v>-0.80790635675885625</v>
      </c>
      <c r="K898" s="3">
        <v>96.356189999999998</v>
      </c>
      <c r="L898" s="3">
        <v>76.161959999999993</v>
      </c>
      <c r="M898" s="4">
        <f t="shared" si="55"/>
        <v>-0.20957895906843149</v>
      </c>
    </row>
    <row r="899" spans="1:13" x14ac:dyDescent="0.2">
      <c r="A899" s="1" t="s">
        <v>306</v>
      </c>
      <c r="B899" s="1" t="s">
        <v>26</v>
      </c>
      <c r="C899" s="3">
        <v>0</v>
      </c>
      <c r="D899" s="3">
        <v>0</v>
      </c>
      <c r="E899" s="4" t="str">
        <f t="shared" si="52"/>
        <v/>
      </c>
      <c r="F899" s="3">
        <v>0</v>
      </c>
      <c r="G899" s="3">
        <v>0</v>
      </c>
      <c r="H899" s="4" t="str">
        <f t="shared" si="53"/>
        <v/>
      </c>
      <c r="I899" s="3">
        <v>0</v>
      </c>
      <c r="J899" s="4" t="str">
        <f t="shared" si="54"/>
        <v/>
      </c>
      <c r="K899" s="3">
        <v>0</v>
      </c>
      <c r="L899" s="3">
        <v>0</v>
      </c>
      <c r="M899" s="4" t="str">
        <f t="shared" si="55"/>
        <v/>
      </c>
    </row>
    <row r="900" spans="1:13" x14ac:dyDescent="0.2">
      <c r="A900" s="1" t="s">
        <v>306</v>
      </c>
      <c r="B900" s="1" t="s">
        <v>53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0</v>
      </c>
      <c r="H900" s="4" t="str">
        <f t="shared" si="53"/>
        <v/>
      </c>
      <c r="I900" s="3">
        <v>0</v>
      </c>
      <c r="J900" s="4" t="str">
        <f t="shared" si="54"/>
        <v/>
      </c>
      <c r="K900" s="3">
        <v>0</v>
      </c>
      <c r="L900" s="3">
        <v>0</v>
      </c>
      <c r="M900" s="4" t="str">
        <f t="shared" si="55"/>
        <v/>
      </c>
    </row>
    <row r="901" spans="1:13" x14ac:dyDescent="0.2">
      <c r="A901" s="1" t="s">
        <v>306</v>
      </c>
      <c r="B901" s="1" t="s">
        <v>52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20</v>
      </c>
      <c r="G901" s="3">
        <v>0</v>
      </c>
      <c r="H901" s="4">
        <f t="shared" ref="H901:H964" si="57">IF(F901=0,"",(G901/F901-1))</f>
        <v>-1</v>
      </c>
      <c r="I901" s="3">
        <v>0</v>
      </c>
      <c r="J901" s="4" t="str">
        <f t="shared" ref="J901:J964" si="58">IF(I901=0,"",(G901/I901-1))</f>
        <v/>
      </c>
      <c r="K901" s="3">
        <v>20</v>
      </c>
      <c r="L901" s="3">
        <v>0</v>
      </c>
      <c r="M901" s="4">
        <f t="shared" ref="M901:M964" si="59">IF(K901=0,"",(L901/K901-1))</f>
        <v>-1</v>
      </c>
    </row>
    <row r="902" spans="1:13" x14ac:dyDescent="0.2">
      <c r="A902" s="1" t="s">
        <v>306</v>
      </c>
      <c r="B902" s="1" t="s">
        <v>6</v>
      </c>
      <c r="C902" s="3">
        <v>0</v>
      </c>
      <c r="D902" s="3">
        <v>0</v>
      </c>
      <c r="E902" s="4" t="str">
        <f t="shared" si="56"/>
        <v/>
      </c>
      <c r="F902" s="3">
        <v>0</v>
      </c>
      <c r="G902" s="3">
        <v>0</v>
      </c>
      <c r="H902" s="4" t="str">
        <f t="shared" si="57"/>
        <v/>
      </c>
      <c r="I902" s="3">
        <v>16.737500000000001</v>
      </c>
      <c r="J902" s="4">
        <f t="shared" si="58"/>
        <v>-1</v>
      </c>
      <c r="K902" s="3">
        <v>0</v>
      </c>
      <c r="L902" s="3">
        <v>0</v>
      </c>
      <c r="M902" s="4" t="str">
        <f t="shared" si="59"/>
        <v/>
      </c>
    </row>
    <row r="903" spans="1:13" x14ac:dyDescent="0.2">
      <c r="A903" s="1" t="s">
        <v>306</v>
      </c>
      <c r="B903" s="1" t="s">
        <v>50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0</v>
      </c>
      <c r="H903" s="4" t="str">
        <f t="shared" si="57"/>
        <v/>
      </c>
      <c r="I903" s="3">
        <v>6.48</v>
      </c>
      <c r="J903" s="4">
        <f t="shared" si="58"/>
        <v>-1</v>
      </c>
      <c r="K903" s="3">
        <v>0</v>
      </c>
      <c r="L903" s="3">
        <v>0</v>
      </c>
      <c r="M903" s="4" t="str">
        <f t="shared" si="59"/>
        <v/>
      </c>
    </row>
    <row r="904" spans="1:13" x14ac:dyDescent="0.2">
      <c r="A904" s="1" t="s">
        <v>306</v>
      </c>
      <c r="B904" s="1" t="s">
        <v>49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0</v>
      </c>
      <c r="J904" s="4" t="str">
        <f t="shared" si="58"/>
        <v/>
      </c>
      <c r="K904" s="3">
        <v>0</v>
      </c>
      <c r="L904" s="3">
        <v>0</v>
      </c>
      <c r="M904" s="4" t="str">
        <f t="shared" si="59"/>
        <v/>
      </c>
    </row>
    <row r="905" spans="1:13" x14ac:dyDescent="0.2">
      <c r="A905" s="1" t="s">
        <v>306</v>
      </c>
      <c r="B905" s="1" t="s">
        <v>47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0</v>
      </c>
      <c r="H905" s="4" t="str">
        <f t="shared" si="57"/>
        <v/>
      </c>
      <c r="I905" s="3">
        <v>0</v>
      </c>
      <c r="J905" s="4" t="str">
        <f t="shared" si="58"/>
        <v/>
      </c>
      <c r="K905" s="3">
        <v>0</v>
      </c>
      <c r="L905" s="3">
        <v>0</v>
      </c>
      <c r="M905" s="4" t="str">
        <f t="shared" si="59"/>
        <v/>
      </c>
    </row>
    <row r="906" spans="1:13" x14ac:dyDescent="0.2">
      <c r="A906" s="1" t="s">
        <v>306</v>
      </c>
      <c r="B906" s="1" t="s">
        <v>5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0</v>
      </c>
      <c r="L906" s="3">
        <v>0</v>
      </c>
      <c r="M906" s="4" t="str">
        <f t="shared" si="59"/>
        <v/>
      </c>
    </row>
    <row r="907" spans="1:13" x14ac:dyDescent="0.2">
      <c r="A907" s="1" t="s">
        <v>306</v>
      </c>
      <c r="B907" s="1" t="s">
        <v>4</v>
      </c>
      <c r="C907" s="3">
        <v>35.546259999999997</v>
      </c>
      <c r="D907" s="3">
        <v>0</v>
      </c>
      <c r="E907" s="4">
        <f t="shared" si="56"/>
        <v>-1</v>
      </c>
      <c r="F907" s="3">
        <v>318.01351</v>
      </c>
      <c r="G907" s="3">
        <v>692.91195000000005</v>
      </c>
      <c r="H907" s="4">
        <f t="shared" si="57"/>
        <v>1.1788758282627678</v>
      </c>
      <c r="I907" s="3">
        <v>344.04924</v>
      </c>
      <c r="J907" s="4">
        <f t="shared" si="58"/>
        <v>1.0139906427347434</v>
      </c>
      <c r="K907" s="3">
        <v>318.01351</v>
      </c>
      <c r="L907" s="3">
        <v>692.91195000000005</v>
      </c>
      <c r="M907" s="4">
        <f t="shared" si="59"/>
        <v>1.1788758282627678</v>
      </c>
    </row>
    <row r="908" spans="1:13" x14ac:dyDescent="0.2">
      <c r="A908" s="1" t="s">
        <v>306</v>
      </c>
      <c r="B908" s="1" t="s">
        <v>3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6.5609999999999999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0</v>
      </c>
      <c r="L908" s="3">
        <v>6.5609999999999999</v>
      </c>
      <c r="M908" s="4" t="str">
        <f t="shared" si="59"/>
        <v/>
      </c>
    </row>
    <row r="909" spans="1:13" x14ac:dyDescent="0.2">
      <c r="A909" s="1" t="s">
        <v>306</v>
      </c>
      <c r="B909" s="1" t="s">
        <v>42</v>
      </c>
      <c r="C909" s="3">
        <v>0</v>
      </c>
      <c r="D909" s="3">
        <v>0</v>
      </c>
      <c r="E909" s="4" t="str">
        <f t="shared" si="56"/>
        <v/>
      </c>
      <c r="F909" s="3">
        <v>0</v>
      </c>
      <c r="G909" s="3">
        <v>0</v>
      </c>
      <c r="H909" s="4" t="str">
        <f t="shared" si="57"/>
        <v/>
      </c>
      <c r="I909" s="3">
        <v>0</v>
      </c>
      <c r="J909" s="4" t="str">
        <f t="shared" si="58"/>
        <v/>
      </c>
      <c r="K909" s="3">
        <v>0</v>
      </c>
      <c r="L909" s="3">
        <v>0</v>
      </c>
      <c r="M909" s="4" t="str">
        <f t="shared" si="59"/>
        <v/>
      </c>
    </row>
    <row r="910" spans="1:13" x14ac:dyDescent="0.2">
      <c r="A910" s="2" t="s">
        <v>306</v>
      </c>
      <c r="B910" s="2" t="s">
        <v>0</v>
      </c>
      <c r="C910" s="6">
        <v>184.86131</v>
      </c>
      <c r="D910" s="6">
        <v>616.09609999999998</v>
      </c>
      <c r="E910" s="5">
        <f t="shared" si="56"/>
        <v>2.3327476690498403</v>
      </c>
      <c r="F910" s="6">
        <v>3173.9531699999998</v>
      </c>
      <c r="G910" s="6">
        <v>9966.1203299999997</v>
      </c>
      <c r="H910" s="5">
        <f t="shared" si="57"/>
        <v>2.1399708175278467</v>
      </c>
      <c r="I910" s="6">
        <v>12046.267819999999</v>
      </c>
      <c r="J910" s="5">
        <f t="shared" si="58"/>
        <v>-0.17267983088890015</v>
      </c>
      <c r="K910" s="6">
        <v>3173.9531699999998</v>
      </c>
      <c r="L910" s="6">
        <v>9966.1203299999997</v>
      </c>
      <c r="M910" s="5">
        <f t="shared" si="59"/>
        <v>2.1399708175278467</v>
      </c>
    </row>
    <row r="911" spans="1:13" x14ac:dyDescent="0.2">
      <c r="A911" s="1" t="s">
        <v>305</v>
      </c>
      <c r="B911" s="1" t="s">
        <v>69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45.479669999999999</v>
      </c>
      <c r="J911" s="4">
        <f t="shared" si="58"/>
        <v>-1</v>
      </c>
      <c r="K911" s="3">
        <v>0</v>
      </c>
      <c r="L911" s="3">
        <v>0</v>
      </c>
      <c r="M911" s="4" t="str">
        <f t="shared" si="59"/>
        <v/>
      </c>
    </row>
    <row r="912" spans="1:13" x14ac:dyDescent="0.2">
      <c r="A912" s="1" t="s">
        <v>305</v>
      </c>
      <c r="B912" s="1" t="s">
        <v>20</v>
      </c>
      <c r="C912" s="3">
        <v>0</v>
      </c>
      <c r="D912" s="3">
        <v>0</v>
      </c>
      <c r="E912" s="4" t="str">
        <f t="shared" si="56"/>
        <v/>
      </c>
      <c r="F912" s="3">
        <v>14.517340000000001</v>
      </c>
      <c r="G912" s="3">
        <v>0</v>
      </c>
      <c r="H912" s="4">
        <f t="shared" si="57"/>
        <v>-1</v>
      </c>
      <c r="I912" s="3">
        <v>0</v>
      </c>
      <c r="J912" s="4" t="str">
        <f t="shared" si="58"/>
        <v/>
      </c>
      <c r="K912" s="3">
        <v>14.517340000000001</v>
      </c>
      <c r="L912" s="3">
        <v>0</v>
      </c>
      <c r="M912" s="4">
        <f t="shared" si="59"/>
        <v>-1</v>
      </c>
    </row>
    <row r="913" spans="1:13" x14ac:dyDescent="0.2">
      <c r="A913" s="1" t="s">
        <v>305</v>
      </c>
      <c r="B913" s="1" t="s">
        <v>65</v>
      </c>
      <c r="C913" s="3">
        <v>0</v>
      </c>
      <c r="D913" s="3">
        <v>0</v>
      </c>
      <c r="E913" s="4" t="str">
        <f t="shared" si="56"/>
        <v/>
      </c>
      <c r="F913" s="3">
        <v>0</v>
      </c>
      <c r="G913" s="3">
        <v>0</v>
      </c>
      <c r="H913" s="4" t="str">
        <f t="shared" si="57"/>
        <v/>
      </c>
      <c r="I913" s="3">
        <v>25.023700000000002</v>
      </c>
      <c r="J913" s="4">
        <f t="shared" si="58"/>
        <v>-1</v>
      </c>
      <c r="K913" s="3">
        <v>0</v>
      </c>
      <c r="L913" s="3">
        <v>0</v>
      </c>
      <c r="M913" s="4" t="str">
        <f t="shared" si="59"/>
        <v/>
      </c>
    </row>
    <row r="914" spans="1:13" x14ac:dyDescent="0.2">
      <c r="A914" s="1" t="s">
        <v>305</v>
      </c>
      <c r="B914" s="1" t="s">
        <v>61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0</v>
      </c>
      <c r="H914" s="4" t="str">
        <f t="shared" si="57"/>
        <v/>
      </c>
      <c r="I914" s="3">
        <v>0</v>
      </c>
      <c r="J914" s="4" t="str">
        <f t="shared" si="58"/>
        <v/>
      </c>
      <c r="K914" s="3">
        <v>0</v>
      </c>
      <c r="L914" s="3">
        <v>0</v>
      </c>
      <c r="M914" s="4" t="str">
        <f t="shared" si="59"/>
        <v/>
      </c>
    </row>
    <row r="915" spans="1:13" x14ac:dyDescent="0.2">
      <c r="A915" s="1" t="s">
        <v>305</v>
      </c>
      <c r="B915" s="1" t="s">
        <v>12</v>
      </c>
      <c r="C915" s="3">
        <v>0</v>
      </c>
      <c r="D915" s="3">
        <v>0</v>
      </c>
      <c r="E915" s="4" t="str">
        <f t="shared" si="56"/>
        <v/>
      </c>
      <c r="F915" s="3">
        <v>42.018729999999998</v>
      </c>
      <c r="G915" s="3">
        <v>0</v>
      </c>
      <c r="H915" s="4">
        <f t="shared" si="57"/>
        <v>-1</v>
      </c>
      <c r="I915" s="3">
        <v>0</v>
      </c>
      <c r="J915" s="4" t="str">
        <f t="shared" si="58"/>
        <v/>
      </c>
      <c r="K915" s="3">
        <v>42.018729999999998</v>
      </c>
      <c r="L915" s="3">
        <v>0</v>
      </c>
      <c r="M915" s="4">
        <f t="shared" si="59"/>
        <v>-1</v>
      </c>
    </row>
    <row r="916" spans="1:13" x14ac:dyDescent="0.2">
      <c r="A916" s="1" t="s">
        <v>305</v>
      </c>
      <c r="B916" s="1" t="s">
        <v>11</v>
      </c>
      <c r="C916" s="3">
        <v>0</v>
      </c>
      <c r="D916" s="3">
        <v>0</v>
      </c>
      <c r="E916" s="4" t="str">
        <f t="shared" si="56"/>
        <v/>
      </c>
      <c r="F916" s="3">
        <v>0</v>
      </c>
      <c r="G916" s="3">
        <v>0</v>
      </c>
      <c r="H916" s="4" t="str">
        <f t="shared" si="57"/>
        <v/>
      </c>
      <c r="I916" s="3">
        <v>0</v>
      </c>
      <c r="J916" s="4" t="str">
        <f t="shared" si="58"/>
        <v/>
      </c>
      <c r="K916" s="3">
        <v>0</v>
      </c>
      <c r="L916" s="3">
        <v>0</v>
      </c>
      <c r="M916" s="4" t="str">
        <f t="shared" si="59"/>
        <v/>
      </c>
    </row>
    <row r="917" spans="1:13" x14ac:dyDescent="0.2">
      <c r="A917" s="1" t="s">
        <v>305</v>
      </c>
      <c r="B917" s="1" t="s">
        <v>8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0</v>
      </c>
      <c r="H917" s="4" t="str">
        <f t="shared" si="57"/>
        <v/>
      </c>
      <c r="I917" s="3">
        <v>0</v>
      </c>
      <c r="J917" s="4" t="str">
        <f t="shared" si="58"/>
        <v/>
      </c>
      <c r="K917" s="3">
        <v>0</v>
      </c>
      <c r="L917" s="3">
        <v>0</v>
      </c>
      <c r="M917" s="4" t="str">
        <f t="shared" si="59"/>
        <v/>
      </c>
    </row>
    <row r="918" spans="1:13" x14ac:dyDescent="0.2">
      <c r="A918" s="2" t="s">
        <v>305</v>
      </c>
      <c r="B918" s="2" t="s">
        <v>0</v>
      </c>
      <c r="C918" s="6">
        <v>0</v>
      </c>
      <c r="D918" s="6">
        <v>0</v>
      </c>
      <c r="E918" s="5" t="str">
        <f t="shared" si="56"/>
        <v/>
      </c>
      <c r="F918" s="6">
        <v>56.536070000000002</v>
      </c>
      <c r="G918" s="6">
        <v>0</v>
      </c>
      <c r="H918" s="5">
        <f t="shared" si="57"/>
        <v>-1</v>
      </c>
      <c r="I918" s="6">
        <v>70.503370000000004</v>
      </c>
      <c r="J918" s="5">
        <f t="shared" si="58"/>
        <v>-1</v>
      </c>
      <c r="K918" s="6">
        <v>56.536070000000002</v>
      </c>
      <c r="L918" s="6">
        <v>0</v>
      </c>
      <c r="M918" s="5">
        <f t="shared" si="59"/>
        <v>-1</v>
      </c>
    </row>
    <row r="919" spans="1:13" x14ac:dyDescent="0.2">
      <c r="A919" s="1" t="s">
        <v>304</v>
      </c>
      <c r="B919" s="1" t="s">
        <v>21</v>
      </c>
      <c r="C919" s="3">
        <v>24.34196</v>
      </c>
      <c r="D919" s="3">
        <v>30.78116</v>
      </c>
      <c r="E919" s="4">
        <f t="shared" si="56"/>
        <v>0.26453087590317304</v>
      </c>
      <c r="F919" s="3">
        <v>542.3596</v>
      </c>
      <c r="G919" s="3">
        <v>536.33702000000005</v>
      </c>
      <c r="H919" s="4">
        <f t="shared" si="57"/>
        <v>-1.1104403794087836E-2</v>
      </c>
      <c r="I919" s="3">
        <v>557.86810000000003</v>
      </c>
      <c r="J919" s="4">
        <f t="shared" si="58"/>
        <v>-3.8595288025968788E-2</v>
      </c>
      <c r="K919" s="3">
        <v>542.3596</v>
      </c>
      <c r="L919" s="3">
        <v>536.33702000000005</v>
      </c>
      <c r="M919" s="4">
        <f t="shared" si="59"/>
        <v>-1.1104403794087836E-2</v>
      </c>
    </row>
    <row r="920" spans="1:13" x14ac:dyDescent="0.2">
      <c r="A920" s="1" t="s">
        <v>304</v>
      </c>
      <c r="B920" s="1" t="s">
        <v>37</v>
      </c>
      <c r="C920" s="3">
        <v>0</v>
      </c>
      <c r="D920" s="3">
        <v>0</v>
      </c>
      <c r="E920" s="4" t="str">
        <f t="shared" si="56"/>
        <v/>
      </c>
      <c r="F920" s="3">
        <v>0</v>
      </c>
      <c r="G920" s="3">
        <v>92.5488</v>
      </c>
      <c r="H920" s="4" t="str">
        <f t="shared" si="57"/>
        <v/>
      </c>
      <c r="I920" s="3">
        <v>0</v>
      </c>
      <c r="J920" s="4" t="str">
        <f t="shared" si="58"/>
        <v/>
      </c>
      <c r="K920" s="3">
        <v>0</v>
      </c>
      <c r="L920" s="3">
        <v>92.5488</v>
      </c>
      <c r="M920" s="4" t="str">
        <f t="shared" si="59"/>
        <v/>
      </c>
    </row>
    <row r="921" spans="1:13" x14ac:dyDescent="0.2">
      <c r="A921" s="1" t="s">
        <v>304</v>
      </c>
      <c r="B921" s="1" t="s">
        <v>69</v>
      </c>
      <c r="C921" s="3">
        <v>0</v>
      </c>
      <c r="D921" s="3">
        <v>0</v>
      </c>
      <c r="E921" s="4" t="str">
        <f t="shared" si="56"/>
        <v/>
      </c>
      <c r="F921" s="3">
        <v>0</v>
      </c>
      <c r="G921" s="3">
        <v>0</v>
      </c>
      <c r="H921" s="4" t="str">
        <f t="shared" si="57"/>
        <v/>
      </c>
      <c r="I921" s="3">
        <v>0</v>
      </c>
      <c r="J921" s="4" t="str">
        <f t="shared" si="58"/>
        <v/>
      </c>
      <c r="K921" s="3">
        <v>0</v>
      </c>
      <c r="L921" s="3">
        <v>0</v>
      </c>
      <c r="M921" s="4" t="str">
        <f t="shared" si="59"/>
        <v/>
      </c>
    </row>
    <row r="922" spans="1:13" x14ac:dyDescent="0.2">
      <c r="A922" s="1" t="s">
        <v>304</v>
      </c>
      <c r="B922" s="1" t="s">
        <v>36</v>
      </c>
      <c r="C922" s="3">
        <v>0</v>
      </c>
      <c r="D922" s="3">
        <v>0</v>
      </c>
      <c r="E922" s="4" t="str">
        <f t="shared" si="56"/>
        <v/>
      </c>
      <c r="F922" s="3">
        <v>24.11712</v>
      </c>
      <c r="G922" s="3">
        <v>0.51390000000000002</v>
      </c>
      <c r="H922" s="4">
        <f t="shared" si="57"/>
        <v>-0.97869148555051344</v>
      </c>
      <c r="I922" s="3">
        <v>0</v>
      </c>
      <c r="J922" s="4" t="str">
        <f t="shared" si="58"/>
        <v/>
      </c>
      <c r="K922" s="3">
        <v>24.11712</v>
      </c>
      <c r="L922" s="3">
        <v>0.51390000000000002</v>
      </c>
      <c r="M922" s="4">
        <f t="shared" si="59"/>
        <v>-0.97869148555051344</v>
      </c>
    </row>
    <row r="923" spans="1:13" x14ac:dyDescent="0.2">
      <c r="A923" s="1" t="s">
        <v>304</v>
      </c>
      <c r="B923" s="1" t="s">
        <v>20</v>
      </c>
      <c r="C923" s="3">
        <v>48.126669999999997</v>
      </c>
      <c r="D923" s="3">
        <v>0</v>
      </c>
      <c r="E923" s="4">
        <f t="shared" si="56"/>
        <v>-1</v>
      </c>
      <c r="F923" s="3">
        <v>847.86112000000003</v>
      </c>
      <c r="G923" s="3">
        <v>817.48982000000001</v>
      </c>
      <c r="H923" s="4">
        <f t="shared" si="57"/>
        <v>-3.5821078810643003E-2</v>
      </c>
      <c r="I923" s="3">
        <v>1049.28532</v>
      </c>
      <c r="J923" s="4">
        <f t="shared" si="58"/>
        <v>-0.22090797953792007</v>
      </c>
      <c r="K923" s="3">
        <v>847.86112000000003</v>
      </c>
      <c r="L923" s="3">
        <v>817.48982000000001</v>
      </c>
      <c r="M923" s="4">
        <f t="shared" si="59"/>
        <v>-3.5821078810643003E-2</v>
      </c>
    </row>
    <row r="924" spans="1:13" x14ac:dyDescent="0.2">
      <c r="A924" s="1" t="s">
        <v>304</v>
      </c>
      <c r="B924" s="1" t="s">
        <v>35</v>
      </c>
      <c r="C924" s="3">
        <v>177.74501000000001</v>
      </c>
      <c r="D924" s="3">
        <v>76.483909999999995</v>
      </c>
      <c r="E924" s="4">
        <f t="shared" si="56"/>
        <v>-0.56969869365109038</v>
      </c>
      <c r="F924" s="3">
        <v>3684.3668200000002</v>
      </c>
      <c r="G924" s="3">
        <v>2727.54628</v>
      </c>
      <c r="H924" s="4">
        <f t="shared" si="57"/>
        <v>-0.25969741525356593</v>
      </c>
      <c r="I924" s="3">
        <v>5627.2893100000001</v>
      </c>
      <c r="J924" s="4">
        <f t="shared" si="58"/>
        <v>-0.51530015079320668</v>
      </c>
      <c r="K924" s="3">
        <v>3684.3668200000002</v>
      </c>
      <c r="L924" s="3">
        <v>2727.54628</v>
      </c>
      <c r="M924" s="4">
        <f t="shared" si="59"/>
        <v>-0.25969741525356593</v>
      </c>
    </row>
    <row r="925" spans="1:13" x14ac:dyDescent="0.2">
      <c r="A925" s="1" t="s">
        <v>304</v>
      </c>
      <c r="B925" s="1" t="s">
        <v>137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0</v>
      </c>
      <c r="J925" s="4" t="str">
        <f t="shared" si="58"/>
        <v/>
      </c>
      <c r="K925" s="3">
        <v>0</v>
      </c>
      <c r="L925" s="3">
        <v>0</v>
      </c>
      <c r="M925" s="4" t="str">
        <f t="shared" si="59"/>
        <v/>
      </c>
    </row>
    <row r="926" spans="1:13" x14ac:dyDescent="0.2">
      <c r="A926" s="1" t="s">
        <v>304</v>
      </c>
      <c r="B926" s="1" t="s">
        <v>67</v>
      </c>
      <c r="C926" s="3">
        <v>0</v>
      </c>
      <c r="D926" s="3">
        <v>8.9011700000000005</v>
      </c>
      <c r="E926" s="4" t="str">
        <f t="shared" si="56"/>
        <v/>
      </c>
      <c r="F926" s="3">
        <v>138.14739</v>
      </c>
      <c r="G926" s="3">
        <v>469.60647</v>
      </c>
      <c r="H926" s="4">
        <f t="shared" si="57"/>
        <v>2.3993148187598767</v>
      </c>
      <c r="I926" s="3">
        <v>257.11768999999998</v>
      </c>
      <c r="J926" s="4">
        <f t="shared" si="58"/>
        <v>0.82642613971835255</v>
      </c>
      <c r="K926" s="3">
        <v>138.14739</v>
      </c>
      <c r="L926" s="3">
        <v>469.60647</v>
      </c>
      <c r="M926" s="4">
        <f t="shared" si="59"/>
        <v>2.3993148187598767</v>
      </c>
    </row>
    <row r="927" spans="1:13" x14ac:dyDescent="0.2">
      <c r="A927" s="1" t="s">
        <v>304</v>
      </c>
      <c r="B927" s="1" t="s">
        <v>34</v>
      </c>
      <c r="C927" s="3">
        <v>0</v>
      </c>
      <c r="D927" s="3">
        <v>0</v>
      </c>
      <c r="E927" s="4" t="str">
        <f t="shared" si="56"/>
        <v/>
      </c>
      <c r="F927" s="3">
        <v>9.7627100000000002</v>
      </c>
      <c r="G927" s="3">
        <v>0</v>
      </c>
      <c r="H927" s="4">
        <f t="shared" si="57"/>
        <v>-1</v>
      </c>
      <c r="I927" s="3">
        <v>14.377829999999999</v>
      </c>
      <c r="J927" s="4">
        <f t="shared" si="58"/>
        <v>-1</v>
      </c>
      <c r="K927" s="3">
        <v>9.7627100000000002</v>
      </c>
      <c r="L927" s="3">
        <v>0</v>
      </c>
      <c r="M927" s="4">
        <f t="shared" si="59"/>
        <v>-1</v>
      </c>
    </row>
    <row r="928" spans="1:13" x14ac:dyDescent="0.2">
      <c r="A928" s="1" t="s">
        <v>304</v>
      </c>
      <c r="B928" s="1" t="s">
        <v>65</v>
      </c>
      <c r="C928" s="3">
        <v>0</v>
      </c>
      <c r="D928" s="3">
        <v>0</v>
      </c>
      <c r="E928" s="4" t="str">
        <f t="shared" si="56"/>
        <v/>
      </c>
      <c r="F928" s="3">
        <v>6.7692100000000002</v>
      </c>
      <c r="G928" s="3">
        <v>0</v>
      </c>
      <c r="H928" s="4">
        <f t="shared" si="57"/>
        <v>-1</v>
      </c>
      <c r="I928" s="3">
        <v>0</v>
      </c>
      <c r="J928" s="4" t="str">
        <f t="shared" si="58"/>
        <v/>
      </c>
      <c r="K928" s="3">
        <v>6.7692100000000002</v>
      </c>
      <c r="L928" s="3">
        <v>0</v>
      </c>
      <c r="M928" s="4">
        <f t="shared" si="59"/>
        <v>-1</v>
      </c>
    </row>
    <row r="929" spans="1:13" x14ac:dyDescent="0.2">
      <c r="A929" s="1" t="s">
        <v>304</v>
      </c>
      <c r="B929" s="1" t="s">
        <v>64</v>
      </c>
      <c r="C929" s="3">
        <v>0</v>
      </c>
      <c r="D929" s="3">
        <v>0</v>
      </c>
      <c r="E929" s="4" t="str">
        <f t="shared" si="56"/>
        <v/>
      </c>
      <c r="F929" s="3">
        <v>0</v>
      </c>
      <c r="G929" s="3">
        <v>0</v>
      </c>
      <c r="H929" s="4" t="str">
        <f t="shared" si="57"/>
        <v/>
      </c>
      <c r="I929" s="3">
        <v>37.399949999999997</v>
      </c>
      <c r="J929" s="4">
        <f t="shared" si="58"/>
        <v>-1</v>
      </c>
      <c r="K929" s="3">
        <v>0</v>
      </c>
      <c r="L929" s="3">
        <v>0</v>
      </c>
      <c r="M929" s="4" t="str">
        <f t="shared" si="59"/>
        <v/>
      </c>
    </row>
    <row r="930" spans="1:13" x14ac:dyDescent="0.2">
      <c r="A930" s="1" t="s">
        <v>304</v>
      </c>
      <c r="B930" s="1" t="s">
        <v>19</v>
      </c>
      <c r="C930" s="3">
        <v>40.429470000000002</v>
      </c>
      <c r="D930" s="3">
        <v>177.01562000000001</v>
      </c>
      <c r="E930" s="4">
        <f t="shared" si="56"/>
        <v>3.3783809186714544</v>
      </c>
      <c r="F930" s="3">
        <v>1265.52071</v>
      </c>
      <c r="G930" s="3">
        <v>1864.9328800000001</v>
      </c>
      <c r="H930" s="4">
        <f t="shared" si="57"/>
        <v>0.47364864538645124</v>
      </c>
      <c r="I930" s="3">
        <v>1911.2186400000001</v>
      </c>
      <c r="J930" s="4">
        <f t="shared" si="58"/>
        <v>-2.4217930398585885E-2</v>
      </c>
      <c r="K930" s="3">
        <v>1265.52071</v>
      </c>
      <c r="L930" s="3">
        <v>1864.9328800000001</v>
      </c>
      <c r="M930" s="4">
        <f t="shared" si="59"/>
        <v>0.47364864538645124</v>
      </c>
    </row>
    <row r="931" spans="1:13" x14ac:dyDescent="0.2">
      <c r="A931" s="1" t="s">
        <v>304</v>
      </c>
      <c r="B931" s="1" t="s">
        <v>61</v>
      </c>
      <c r="C931" s="3">
        <v>8.7119999999999997</v>
      </c>
      <c r="D931" s="3">
        <v>5.5910000000000002</v>
      </c>
      <c r="E931" s="4">
        <f t="shared" si="56"/>
        <v>-0.35824150596877868</v>
      </c>
      <c r="F931" s="3">
        <v>63.777209999999997</v>
      </c>
      <c r="G931" s="3">
        <v>159.84842</v>
      </c>
      <c r="H931" s="4">
        <f t="shared" si="57"/>
        <v>1.5063564241834979</v>
      </c>
      <c r="I931" s="3">
        <v>220.97035</v>
      </c>
      <c r="J931" s="4">
        <f t="shared" si="58"/>
        <v>-0.27660692939120557</v>
      </c>
      <c r="K931" s="3">
        <v>63.777209999999997</v>
      </c>
      <c r="L931" s="3">
        <v>159.84842</v>
      </c>
      <c r="M931" s="4">
        <f t="shared" si="59"/>
        <v>1.5063564241834979</v>
      </c>
    </row>
    <row r="932" spans="1:13" x14ac:dyDescent="0.2">
      <c r="A932" s="1" t="s">
        <v>304</v>
      </c>
      <c r="B932" s="1" t="s">
        <v>17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0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0</v>
      </c>
      <c r="L932" s="3">
        <v>0</v>
      </c>
      <c r="M932" s="4" t="str">
        <f t="shared" si="59"/>
        <v/>
      </c>
    </row>
    <row r="933" spans="1:13" x14ac:dyDescent="0.2">
      <c r="A933" s="1" t="s">
        <v>304</v>
      </c>
      <c r="B933" s="1" t="s">
        <v>32</v>
      </c>
      <c r="C933" s="3">
        <v>0</v>
      </c>
      <c r="D933" s="3">
        <v>0</v>
      </c>
      <c r="E933" s="4" t="str">
        <f t="shared" si="56"/>
        <v/>
      </c>
      <c r="F933" s="3">
        <v>0</v>
      </c>
      <c r="G933" s="3">
        <v>13.071999999999999</v>
      </c>
      <c r="H933" s="4" t="str">
        <f t="shared" si="57"/>
        <v/>
      </c>
      <c r="I933" s="3">
        <v>0</v>
      </c>
      <c r="J933" s="4" t="str">
        <f t="shared" si="58"/>
        <v/>
      </c>
      <c r="K933" s="3">
        <v>0</v>
      </c>
      <c r="L933" s="3">
        <v>13.071999999999999</v>
      </c>
      <c r="M933" s="4" t="str">
        <f t="shared" si="59"/>
        <v/>
      </c>
    </row>
    <row r="934" spans="1:13" x14ac:dyDescent="0.2">
      <c r="A934" s="1" t="s">
        <v>304</v>
      </c>
      <c r="B934" s="1" t="s">
        <v>16</v>
      </c>
      <c r="C934" s="3">
        <v>0</v>
      </c>
      <c r="D934" s="3">
        <v>0</v>
      </c>
      <c r="E934" s="4" t="str">
        <f t="shared" si="56"/>
        <v/>
      </c>
      <c r="F934" s="3">
        <v>0</v>
      </c>
      <c r="G934" s="3">
        <v>0</v>
      </c>
      <c r="H934" s="4" t="str">
        <f t="shared" si="57"/>
        <v/>
      </c>
      <c r="I934" s="3">
        <v>0</v>
      </c>
      <c r="J934" s="4" t="str">
        <f t="shared" si="58"/>
        <v/>
      </c>
      <c r="K934" s="3">
        <v>0</v>
      </c>
      <c r="L934" s="3">
        <v>0</v>
      </c>
      <c r="M934" s="4" t="str">
        <f t="shared" si="59"/>
        <v/>
      </c>
    </row>
    <row r="935" spans="1:13" x14ac:dyDescent="0.2">
      <c r="A935" s="1" t="s">
        <v>304</v>
      </c>
      <c r="B935" s="1" t="s">
        <v>60</v>
      </c>
      <c r="C935" s="3">
        <v>0</v>
      </c>
      <c r="D935" s="3">
        <v>0</v>
      </c>
      <c r="E935" s="4" t="str">
        <f t="shared" si="56"/>
        <v/>
      </c>
      <c r="F935" s="3">
        <v>0</v>
      </c>
      <c r="G935" s="3">
        <v>0</v>
      </c>
      <c r="H935" s="4" t="str">
        <f t="shared" si="57"/>
        <v/>
      </c>
      <c r="I935" s="3">
        <v>0</v>
      </c>
      <c r="J935" s="4" t="str">
        <f t="shared" si="58"/>
        <v/>
      </c>
      <c r="K935" s="3">
        <v>0</v>
      </c>
      <c r="L935" s="3">
        <v>0</v>
      </c>
      <c r="M935" s="4" t="str">
        <f t="shared" si="59"/>
        <v/>
      </c>
    </row>
    <row r="936" spans="1:13" x14ac:dyDescent="0.2">
      <c r="A936" s="1" t="s">
        <v>304</v>
      </c>
      <c r="B936" s="1" t="s">
        <v>58</v>
      </c>
      <c r="C936" s="3">
        <v>0</v>
      </c>
      <c r="D936" s="3">
        <v>0</v>
      </c>
      <c r="E936" s="4" t="str">
        <f t="shared" si="56"/>
        <v/>
      </c>
      <c r="F936" s="3">
        <v>0</v>
      </c>
      <c r="G936" s="3">
        <v>0</v>
      </c>
      <c r="H936" s="4" t="str">
        <f t="shared" si="57"/>
        <v/>
      </c>
      <c r="I936" s="3">
        <v>0</v>
      </c>
      <c r="J936" s="4" t="str">
        <f t="shared" si="58"/>
        <v/>
      </c>
      <c r="K936" s="3">
        <v>0</v>
      </c>
      <c r="L936" s="3">
        <v>0</v>
      </c>
      <c r="M936" s="4" t="str">
        <f t="shared" si="59"/>
        <v/>
      </c>
    </row>
    <row r="937" spans="1:13" x14ac:dyDescent="0.2">
      <c r="A937" s="1" t="s">
        <v>304</v>
      </c>
      <c r="B937" s="1" t="s">
        <v>15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8.1615000000000002</v>
      </c>
      <c r="J937" s="4">
        <f t="shared" si="58"/>
        <v>-1</v>
      </c>
      <c r="K937" s="3">
        <v>0</v>
      </c>
      <c r="L937" s="3">
        <v>0</v>
      </c>
      <c r="M937" s="4" t="str">
        <f t="shared" si="59"/>
        <v/>
      </c>
    </row>
    <row r="938" spans="1:13" x14ac:dyDescent="0.2">
      <c r="A938" s="1" t="s">
        <v>304</v>
      </c>
      <c r="B938" s="1" t="s">
        <v>14</v>
      </c>
      <c r="C938" s="3">
        <v>45.969769999999997</v>
      </c>
      <c r="D938" s="3">
        <v>142.09076999999999</v>
      </c>
      <c r="E938" s="4">
        <f t="shared" si="56"/>
        <v>2.0909610815977544</v>
      </c>
      <c r="F938" s="3">
        <v>1736.4836</v>
      </c>
      <c r="G938" s="3">
        <v>2963.8969299999999</v>
      </c>
      <c r="H938" s="4">
        <f t="shared" si="57"/>
        <v>0.70683842335165159</v>
      </c>
      <c r="I938" s="3">
        <v>3024.1325299999999</v>
      </c>
      <c r="J938" s="4">
        <f t="shared" si="58"/>
        <v>-1.9918306953300102E-2</v>
      </c>
      <c r="K938" s="3">
        <v>1736.4836</v>
      </c>
      <c r="L938" s="3">
        <v>2963.8969299999999</v>
      </c>
      <c r="M938" s="4">
        <f t="shared" si="59"/>
        <v>0.70683842335165159</v>
      </c>
    </row>
    <row r="939" spans="1:13" x14ac:dyDescent="0.2">
      <c r="A939" s="1" t="s">
        <v>304</v>
      </c>
      <c r="B939" s="1" t="s">
        <v>31</v>
      </c>
      <c r="C939" s="3">
        <v>0</v>
      </c>
      <c r="D939" s="3">
        <v>0</v>
      </c>
      <c r="E939" s="4" t="str">
        <f t="shared" si="56"/>
        <v/>
      </c>
      <c r="F939" s="3">
        <v>53.030459999999998</v>
      </c>
      <c r="G939" s="3">
        <v>22.544</v>
      </c>
      <c r="H939" s="4">
        <f t="shared" si="57"/>
        <v>-0.57488582976651537</v>
      </c>
      <c r="I939" s="3">
        <v>0</v>
      </c>
      <c r="J939" s="4" t="str">
        <f t="shared" si="58"/>
        <v/>
      </c>
      <c r="K939" s="3">
        <v>53.030459999999998</v>
      </c>
      <c r="L939" s="3">
        <v>22.544</v>
      </c>
      <c r="M939" s="4">
        <f t="shared" si="59"/>
        <v>-0.57488582976651537</v>
      </c>
    </row>
    <row r="940" spans="1:13" x14ac:dyDescent="0.2">
      <c r="A940" s="1" t="s">
        <v>304</v>
      </c>
      <c r="B940" s="1" t="s">
        <v>13</v>
      </c>
      <c r="C940" s="3">
        <v>186.30466999999999</v>
      </c>
      <c r="D940" s="3">
        <v>48.427500000000002</v>
      </c>
      <c r="E940" s="4">
        <f t="shared" si="56"/>
        <v>-0.74006287657738268</v>
      </c>
      <c r="F940" s="3">
        <v>4145.3423499999999</v>
      </c>
      <c r="G940" s="3">
        <v>1398.7003199999999</v>
      </c>
      <c r="H940" s="4">
        <f t="shared" si="57"/>
        <v>-0.66258508902165825</v>
      </c>
      <c r="I940" s="3">
        <v>1400.7858100000001</v>
      </c>
      <c r="J940" s="4">
        <f t="shared" si="58"/>
        <v>-1.4888000614455832E-3</v>
      </c>
      <c r="K940" s="3">
        <v>4145.3423499999999</v>
      </c>
      <c r="L940" s="3">
        <v>1398.7003199999999</v>
      </c>
      <c r="M940" s="4">
        <f t="shared" si="59"/>
        <v>-0.66258508902165825</v>
      </c>
    </row>
    <row r="941" spans="1:13" x14ac:dyDescent="0.2">
      <c r="A941" s="1" t="s">
        <v>304</v>
      </c>
      <c r="B941" s="1" t="s">
        <v>89</v>
      </c>
      <c r="C941" s="3">
        <v>0</v>
      </c>
      <c r="D941" s="3">
        <v>0</v>
      </c>
      <c r="E941" s="4" t="str">
        <f t="shared" si="56"/>
        <v/>
      </c>
      <c r="F941" s="3">
        <v>0</v>
      </c>
      <c r="G941" s="3">
        <v>0</v>
      </c>
      <c r="H941" s="4" t="str">
        <f t="shared" si="57"/>
        <v/>
      </c>
      <c r="I941" s="3">
        <v>0</v>
      </c>
      <c r="J941" s="4" t="str">
        <f t="shared" si="58"/>
        <v/>
      </c>
      <c r="K941" s="3">
        <v>0</v>
      </c>
      <c r="L941" s="3">
        <v>0</v>
      </c>
      <c r="M941" s="4" t="str">
        <f t="shared" si="59"/>
        <v/>
      </c>
    </row>
    <row r="942" spans="1:13" x14ac:dyDescent="0.2">
      <c r="A942" s="1" t="s">
        <v>304</v>
      </c>
      <c r="B942" s="1" t="s">
        <v>56</v>
      </c>
      <c r="C942" s="3">
        <v>0</v>
      </c>
      <c r="D942" s="3">
        <v>0</v>
      </c>
      <c r="E942" s="4" t="str">
        <f t="shared" si="56"/>
        <v/>
      </c>
      <c r="F942" s="3">
        <v>4.5403000000000002</v>
      </c>
      <c r="G942" s="3">
        <v>7.8819999999999997</v>
      </c>
      <c r="H942" s="4">
        <f t="shared" si="57"/>
        <v>0.73600863379071857</v>
      </c>
      <c r="I942" s="3">
        <v>14.301500000000001</v>
      </c>
      <c r="J942" s="4">
        <f t="shared" si="58"/>
        <v>-0.4488689997552705</v>
      </c>
      <c r="K942" s="3">
        <v>4.5403000000000002</v>
      </c>
      <c r="L942" s="3">
        <v>7.8819999999999997</v>
      </c>
      <c r="M942" s="4">
        <f t="shared" si="59"/>
        <v>0.73600863379071857</v>
      </c>
    </row>
    <row r="943" spans="1:13" x14ac:dyDescent="0.2">
      <c r="A943" s="1" t="s">
        <v>304</v>
      </c>
      <c r="B943" s="1" t="s">
        <v>12</v>
      </c>
      <c r="C943" s="3">
        <v>502.85093000000001</v>
      </c>
      <c r="D943" s="3">
        <v>573.15787</v>
      </c>
      <c r="E943" s="4">
        <f t="shared" si="56"/>
        <v>0.13981666495078371</v>
      </c>
      <c r="F943" s="3">
        <v>10752.44162</v>
      </c>
      <c r="G943" s="3">
        <v>15428.64309</v>
      </c>
      <c r="H943" s="4">
        <f t="shared" si="57"/>
        <v>0.43489670860449658</v>
      </c>
      <c r="I943" s="3">
        <v>18256.685460000001</v>
      </c>
      <c r="J943" s="4">
        <f t="shared" si="58"/>
        <v>-0.15490448012571501</v>
      </c>
      <c r="K943" s="3">
        <v>10752.44162</v>
      </c>
      <c r="L943" s="3">
        <v>15428.64309</v>
      </c>
      <c r="M943" s="4">
        <f t="shared" si="59"/>
        <v>0.43489670860449658</v>
      </c>
    </row>
    <row r="944" spans="1:13" x14ac:dyDescent="0.2">
      <c r="A944" s="1" t="s">
        <v>304</v>
      </c>
      <c r="B944" s="1" t="s">
        <v>11</v>
      </c>
      <c r="C944" s="3">
        <v>74.665660000000003</v>
      </c>
      <c r="D944" s="3">
        <v>59.947949999999999</v>
      </c>
      <c r="E944" s="4">
        <f t="shared" si="56"/>
        <v>-0.19711484503050003</v>
      </c>
      <c r="F944" s="3">
        <v>1065.2484400000001</v>
      </c>
      <c r="G944" s="3">
        <v>1772.77332</v>
      </c>
      <c r="H944" s="4">
        <f t="shared" si="57"/>
        <v>0.66418767062451645</v>
      </c>
      <c r="I944" s="3">
        <v>2255.5030700000002</v>
      </c>
      <c r="J944" s="4">
        <f t="shared" si="58"/>
        <v>-0.2140230959650169</v>
      </c>
      <c r="K944" s="3">
        <v>1065.2484400000001</v>
      </c>
      <c r="L944" s="3">
        <v>1772.77332</v>
      </c>
      <c r="M944" s="4">
        <f t="shared" si="59"/>
        <v>0.66418767062451645</v>
      </c>
    </row>
    <row r="945" spans="1:13" x14ac:dyDescent="0.2">
      <c r="A945" s="1" t="s">
        <v>304</v>
      </c>
      <c r="B945" s="1" t="s">
        <v>55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0</v>
      </c>
      <c r="H945" s="4" t="str">
        <f t="shared" si="57"/>
        <v/>
      </c>
      <c r="I945" s="3">
        <v>0</v>
      </c>
      <c r="J945" s="4" t="str">
        <f t="shared" si="58"/>
        <v/>
      </c>
      <c r="K945" s="3">
        <v>0</v>
      </c>
      <c r="L945" s="3">
        <v>0</v>
      </c>
      <c r="M945" s="4" t="str">
        <f t="shared" si="59"/>
        <v/>
      </c>
    </row>
    <row r="946" spans="1:13" x14ac:dyDescent="0.2">
      <c r="A946" s="1" t="s">
        <v>304</v>
      </c>
      <c r="B946" s="1" t="s">
        <v>30</v>
      </c>
      <c r="C946" s="3">
        <v>0</v>
      </c>
      <c r="D946" s="3">
        <v>0</v>
      </c>
      <c r="E946" s="4" t="str">
        <f t="shared" si="56"/>
        <v/>
      </c>
      <c r="F946" s="3">
        <v>0</v>
      </c>
      <c r="G946" s="3">
        <v>0</v>
      </c>
      <c r="H946" s="4" t="str">
        <f t="shared" si="57"/>
        <v/>
      </c>
      <c r="I946" s="3">
        <v>0</v>
      </c>
      <c r="J946" s="4" t="str">
        <f t="shared" si="58"/>
        <v/>
      </c>
      <c r="K946" s="3">
        <v>0</v>
      </c>
      <c r="L946" s="3">
        <v>0</v>
      </c>
      <c r="M946" s="4" t="str">
        <f t="shared" si="59"/>
        <v/>
      </c>
    </row>
    <row r="947" spans="1:13" x14ac:dyDescent="0.2">
      <c r="A947" s="1" t="s">
        <v>304</v>
      </c>
      <c r="B947" s="1" t="s">
        <v>10</v>
      </c>
      <c r="C947" s="3">
        <v>0</v>
      </c>
      <c r="D947" s="3">
        <v>16.503920000000001</v>
      </c>
      <c r="E947" s="4" t="str">
        <f t="shared" si="56"/>
        <v/>
      </c>
      <c r="F947" s="3">
        <v>106.66157</v>
      </c>
      <c r="G947" s="3">
        <v>123.31929</v>
      </c>
      <c r="H947" s="4">
        <f t="shared" si="57"/>
        <v>0.15617358716921181</v>
      </c>
      <c r="I947" s="3">
        <v>25.789110000000001</v>
      </c>
      <c r="J947" s="4">
        <f t="shared" si="58"/>
        <v>3.7818358213990324</v>
      </c>
      <c r="K947" s="3">
        <v>106.66157</v>
      </c>
      <c r="L947" s="3">
        <v>123.31929</v>
      </c>
      <c r="M947" s="4">
        <f t="shared" si="59"/>
        <v>0.15617358716921181</v>
      </c>
    </row>
    <row r="948" spans="1:13" x14ac:dyDescent="0.2">
      <c r="A948" s="1" t="s">
        <v>304</v>
      </c>
      <c r="B948" s="1" t="s">
        <v>75</v>
      </c>
      <c r="C948" s="3">
        <v>0</v>
      </c>
      <c r="D948" s="3">
        <v>0</v>
      </c>
      <c r="E948" s="4" t="str">
        <f t="shared" si="56"/>
        <v/>
      </c>
      <c r="F948" s="3">
        <v>0</v>
      </c>
      <c r="G948" s="3">
        <v>0</v>
      </c>
      <c r="H948" s="4" t="str">
        <f t="shared" si="57"/>
        <v/>
      </c>
      <c r="I948" s="3">
        <v>0</v>
      </c>
      <c r="J948" s="4" t="str">
        <f t="shared" si="58"/>
        <v/>
      </c>
      <c r="K948" s="3">
        <v>0</v>
      </c>
      <c r="L948" s="3">
        <v>0</v>
      </c>
      <c r="M948" s="4" t="str">
        <f t="shared" si="59"/>
        <v/>
      </c>
    </row>
    <row r="949" spans="1:13" x14ac:dyDescent="0.2">
      <c r="A949" s="1" t="s">
        <v>304</v>
      </c>
      <c r="B949" s="1" t="s">
        <v>54</v>
      </c>
      <c r="C949" s="3">
        <v>0</v>
      </c>
      <c r="D949" s="3">
        <v>0</v>
      </c>
      <c r="E949" s="4" t="str">
        <f t="shared" si="56"/>
        <v/>
      </c>
      <c r="F949" s="3">
        <v>0</v>
      </c>
      <c r="G949" s="3">
        <v>0</v>
      </c>
      <c r="H949" s="4" t="str">
        <f t="shared" si="57"/>
        <v/>
      </c>
      <c r="I949" s="3">
        <v>0</v>
      </c>
      <c r="J949" s="4" t="str">
        <f t="shared" si="58"/>
        <v/>
      </c>
      <c r="K949" s="3">
        <v>0</v>
      </c>
      <c r="L949" s="3">
        <v>0</v>
      </c>
      <c r="M949" s="4" t="str">
        <f t="shared" si="59"/>
        <v/>
      </c>
    </row>
    <row r="950" spans="1:13" x14ac:dyDescent="0.2">
      <c r="A950" s="1" t="s">
        <v>304</v>
      </c>
      <c r="B950" s="1" t="s">
        <v>28</v>
      </c>
      <c r="C950" s="3">
        <v>0</v>
      </c>
      <c r="D950" s="3">
        <v>0</v>
      </c>
      <c r="E950" s="4" t="str">
        <f t="shared" si="56"/>
        <v/>
      </c>
      <c r="F950" s="3">
        <v>0</v>
      </c>
      <c r="G950" s="3">
        <v>0</v>
      </c>
      <c r="H950" s="4" t="str">
        <f t="shared" si="57"/>
        <v/>
      </c>
      <c r="I950" s="3">
        <v>0</v>
      </c>
      <c r="J950" s="4" t="str">
        <f t="shared" si="58"/>
        <v/>
      </c>
      <c r="K950" s="3">
        <v>0</v>
      </c>
      <c r="L950" s="3">
        <v>0</v>
      </c>
      <c r="M950" s="4" t="str">
        <f t="shared" si="59"/>
        <v/>
      </c>
    </row>
    <row r="951" spans="1:13" x14ac:dyDescent="0.2">
      <c r="A951" s="1" t="s">
        <v>304</v>
      </c>
      <c r="B951" s="1" t="s">
        <v>9</v>
      </c>
      <c r="C951" s="3">
        <v>0</v>
      </c>
      <c r="D951" s="3">
        <v>0</v>
      </c>
      <c r="E951" s="4" t="str">
        <f t="shared" si="56"/>
        <v/>
      </c>
      <c r="F951" s="3">
        <v>0</v>
      </c>
      <c r="G951" s="3">
        <v>0</v>
      </c>
      <c r="H951" s="4" t="str">
        <f t="shared" si="57"/>
        <v/>
      </c>
      <c r="I951" s="3">
        <v>0</v>
      </c>
      <c r="J951" s="4" t="str">
        <f t="shared" si="58"/>
        <v/>
      </c>
      <c r="K951" s="3">
        <v>0</v>
      </c>
      <c r="L951" s="3">
        <v>0</v>
      </c>
      <c r="M951" s="4" t="str">
        <f t="shared" si="59"/>
        <v/>
      </c>
    </row>
    <row r="952" spans="1:13" x14ac:dyDescent="0.2">
      <c r="A952" s="1" t="s">
        <v>304</v>
      </c>
      <c r="B952" s="1" t="s">
        <v>27</v>
      </c>
      <c r="C952" s="3">
        <v>0</v>
      </c>
      <c r="D952" s="3">
        <v>5.2740600000000004</v>
      </c>
      <c r="E952" s="4" t="str">
        <f t="shared" si="56"/>
        <v/>
      </c>
      <c r="F952" s="3">
        <v>229.57989000000001</v>
      </c>
      <c r="G952" s="3">
        <v>351.85511000000002</v>
      </c>
      <c r="H952" s="4">
        <f t="shared" si="57"/>
        <v>0.5326042276612295</v>
      </c>
      <c r="I952" s="3">
        <v>248.02431999999999</v>
      </c>
      <c r="J952" s="4">
        <f t="shared" si="58"/>
        <v>0.41863148742832967</v>
      </c>
      <c r="K952" s="3">
        <v>229.57989000000001</v>
      </c>
      <c r="L952" s="3">
        <v>351.85511000000002</v>
      </c>
      <c r="M952" s="4">
        <f t="shared" si="59"/>
        <v>0.5326042276612295</v>
      </c>
    </row>
    <row r="953" spans="1:13" x14ac:dyDescent="0.2">
      <c r="A953" s="1" t="s">
        <v>304</v>
      </c>
      <c r="B953" s="1" t="s">
        <v>8</v>
      </c>
      <c r="C953" s="3">
        <v>0</v>
      </c>
      <c r="D953" s="3">
        <v>112.13229</v>
      </c>
      <c r="E953" s="4" t="str">
        <f t="shared" si="56"/>
        <v/>
      </c>
      <c r="F953" s="3">
        <v>861.08750999999995</v>
      </c>
      <c r="G953" s="3">
        <v>426.59638000000001</v>
      </c>
      <c r="H953" s="4">
        <f t="shared" si="57"/>
        <v>-0.5045841740289555</v>
      </c>
      <c r="I953" s="3">
        <v>977.52470000000005</v>
      </c>
      <c r="J953" s="4">
        <f t="shared" si="58"/>
        <v>-0.56359529329540214</v>
      </c>
      <c r="K953" s="3">
        <v>861.08750999999995</v>
      </c>
      <c r="L953" s="3">
        <v>426.59638000000001</v>
      </c>
      <c r="M953" s="4">
        <f t="shared" si="59"/>
        <v>-0.5045841740289555</v>
      </c>
    </row>
    <row r="954" spans="1:13" x14ac:dyDescent="0.2">
      <c r="A954" s="1" t="s">
        <v>304</v>
      </c>
      <c r="B954" s="1" t="s">
        <v>7</v>
      </c>
      <c r="C954" s="3">
        <v>10.24493</v>
      </c>
      <c r="D954" s="3">
        <v>1</v>
      </c>
      <c r="E954" s="4">
        <f t="shared" si="56"/>
        <v>-0.9023907435189894</v>
      </c>
      <c r="F954" s="3">
        <v>750.00985000000003</v>
      </c>
      <c r="G954" s="3">
        <v>326.19641999999999</v>
      </c>
      <c r="H954" s="4">
        <f t="shared" si="57"/>
        <v>-0.56507715198673725</v>
      </c>
      <c r="I954" s="3">
        <v>862.67879000000005</v>
      </c>
      <c r="J954" s="4">
        <f t="shared" si="58"/>
        <v>-0.62187963378582656</v>
      </c>
      <c r="K954" s="3">
        <v>750.00985000000003</v>
      </c>
      <c r="L954" s="3">
        <v>326.19641999999999</v>
      </c>
      <c r="M954" s="4">
        <f t="shared" si="59"/>
        <v>-0.56507715198673725</v>
      </c>
    </row>
    <row r="955" spans="1:13" x14ac:dyDescent="0.2">
      <c r="A955" s="1" t="s">
        <v>304</v>
      </c>
      <c r="B955" s="1" t="s">
        <v>26</v>
      </c>
      <c r="C955" s="3">
        <v>0</v>
      </c>
      <c r="D955" s="3">
        <v>0</v>
      </c>
      <c r="E955" s="4" t="str">
        <f t="shared" si="56"/>
        <v/>
      </c>
      <c r="F955" s="3">
        <v>37.564970000000002</v>
      </c>
      <c r="G955" s="3">
        <v>0</v>
      </c>
      <c r="H955" s="4">
        <f t="shared" si="57"/>
        <v>-1</v>
      </c>
      <c r="I955" s="3">
        <v>12.87555</v>
      </c>
      <c r="J955" s="4">
        <f t="shared" si="58"/>
        <v>-1</v>
      </c>
      <c r="K955" s="3">
        <v>37.564970000000002</v>
      </c>
      <c r="L955" s="3">
        <v>0</v>
      </c>
      <c r="M955" s="4">
        <f t="shared" si="59"/>
        <v>-1</v>
      </c>
    </row>
    <row r="956" spans="1:13" x14ac:dyDescent="0.2">
      <c r="A956" s="1" t="s">
        <v>304</v>
      </c>
      <c r="B956" s="1" t="s">
        <v>25</v>
      </c>
      <c r="C956" s="3">
        <v>8.8961699999999997</v>
      </c>
      <c r="D956" s="3">
        <v>0</v>
      </c>
      <c r="E956" s="4">
        <f t="shared" si="56"/>
        <v>-1</v>
      </c>
      <c r="F956" s="3">
        <v>56.98451</v>
      </c>
      <c r="G956" s="3">
        <v>204.14236</v>
      </c>
      <c r="H956" s="4">
        <f t="shared" si="57"/>
        <v>2.582418450206907</v>
      </c>
      <c r="I956" s="3">
        <v>508.63895000000002</v>
      </c>
      <c r="J956" s="4">
        <f t="shared" si="58"/>
        <v>-0.59864976915354207</v>
      </c>
      <c r="K956" s="3">
        <v>56.98451</v>
      </c>
      <c r="L956" s="3">
        <v>204.14236</v>
      </c>
      <c r="M956" s="4">
        <f t="shared" si="59"/>
        <v>2.582418450206907</v>
      </c>
    </row>
    <row r="957" spans="1:13" x14ac:dyDescent="0.2">
      <c r="A957" s="1" t="s">
        <v>304</v>
      </c>
      <c r="B957" s="1" t="s">
        <v>53</v>
      </c>
      <c r="C957" s="3">
        <v>0</v>
      </c>
      <c r="D957" s="3">
        <v>20.925000000000001</v>
      </c>
      <c r="E957" s="4" t="str">
        <f t="shared" si="56"/>
        <v/>
      </c>
      <c r="F957" s="3">
        <v>40.032240000000002</v>
      </c>
      <c r="G957" s="3">
        <v>292.0213</v>
      </c>
      <c r="H957" s="4">
        <f t="shared" si="57"/>
        <v>6.2946530096742022</v>
      </c>
      <c r="I957" s="3">
        <v>311.20936999999998</v>
      </c>
      <c r="J957" s="4">
        <f t="shared" si="58"/>
        <v>-6.1656466191875814E-2</v>
      </c>
      <c r="K957" s="3">
        <v>40.032240000000002</v>
      </c>
      <c r="L957" s="3">
        <v>292.0213</v>
      </c>
      <c r="M957" s="4">
        <f t="shared" si="59"/>
        <v>6.2946530096742022</v>
      </c>
    </row>
    <row r="958" spans="1:13" x14ac:dyDescent="0.2">
      <c r="A958" s="1" t="s">
        <v>304</v>
      </c>
      <c r="B958" s="1" t="s">
        <v>52</v>
      </c>
      <c r="C958" s="3">
        <v>48.122190000000003</v>
      </c>
      <c r="D958" s="3">
        <v>0</v>
      </c>
      <c r="E958" s="4">
        <f t="shared" si="56"/>
        <v>-1</v>
      </c>
      <c r="F958" s="3">
        <v>191.19168999999999</v>
      </c>
      <c r="G958" s="3">
        <v>0</v>
      </c>
      <c r="H958" s="4">
        <f t="shared" si="57"/>
        <v>-1</v>
      </c>
      <c r="I958" s="3">
        <v>0</v>
      </c>
      <c r="J958" s="4" t="str">
        <f t="shared" si="58"/>
        <v/>
      </c>
      <c r="K958" s="3">
        <v>191.19168999999999</v>
      </c>
      <c r="L958" s="3">
        <v>0</v>
      </c>
      <c r="M958" s="4">
        <f t="shared" si="59"/>
        <v>-1</v>
      </c>
    </row>
    <row r="959" spans="1:13" x14ac:dyDescent="0.2">
      <c r="A959" s="1" t="s">
        <v>304</v>
      </c>
      <c r="B959" s="1" t="s">
        <v>6</v>
      </c>
      <c r="C959" s="3">
        <v>70.725859999999997</v>
      </c>
      <c r="D959" s="3">
        <v>32.296729999999997</v>
      </c>
      <c r="E959" s="4">
        <f t="shared" si="56"/>
        <v>-0.54335330811106441</v>
      </c>
      <c r="F959" s="3">
        <v>1941.9746700000001</v>
      </c>
      <c r="G959" s="3">
        <v>904.42146000000002</v>
      </c>
      <c r="H959" s="4">
        <f t="shared" si="57"/>
        <v>-0.5342774167080151</v>
      </c>
      <c r="I959" s="3">
        <v>1804.1981599999999</v>
      </c>
      <c r="J959" s="4">
        <f t="shared" si="58"/>
        <v>-0.49871279106060051</v>
      </c>
      <c r="K959" s="3">
        <v>1941.9746700000001</v>
      </c>
      <c r="L959" s="3">
        <v>904.42146000000002</v>
      </c>
      <c r="M959" s="4">
        <f t="shared" si="59"/>
        <v>-0.5342774167080151</v>
      </c>
    </row>
    <row r="960" spans="1:13" x14ac:dyDescent="0.2">
      <c r="A960" s="1" t="s">
        <v>304</v>
      </c>
      <c r="B960" s="1" t="s">
        <v>51</v>
      </c>
      <c r="C960" s="3">
        <v>0</v>
      </c>
      <c r="D960" s="3">
        <v>32.204999999999998</v>
      </c>
      <c r="E960" s="4" t="str">
        <f t="shared" si="56"/>
        <v/>
      </c>
      <c r="F960" s="3">
        <v>311.61867999999998</v>
      </c>
      <c r="G960" s="3">
        <v>406.73300999999998</v>
      </c>
      <c r="H960" s="4">
        <f t="shared" si="57"/>
        <v>0.30522666356201755</v>
      </c>
      <c r="I960" s="3">
        <v>1091.7195400000001</v>
      </c>
      <c r="J960" s="4">
        <f t="shared" si="58"/>
        <v>-0.62743818801667695</v>
      </c>
      <c r="K960" s="3">
        <v>311.61867999999998</v>
      </c>
      <c r="L960" s="3">
        <v>406.73300999999998</v>
      </c>
      <c r="M960" s="4">
        <f t="shared" si="59"/>
        <v>0.30522666356201755</v>
      </c>
    </row>
    <row r="961" spans="1:13" x14ac:dyDescent="0.2">
      <c r="A961" s="1" t="s">
        <v>304</v>
      </c>
      <c r="B961" s="1" t="s">
        <v>50</v>
      </c>
      <c r="C961" s="3">
        <v>0</v>
      </c>
      <c r="D961" s="3">
        <v>0</v>
      </c>
      <c r="E961" s="4" t="str">
        <f t="shared" si="56"/>
        <v/>
      </c>
      <c r="F961" s="3">
        <v>0</v>
      </c>
      <c r="G961" s="3">
        <v>0</v>
      </c>
      <c r="H961" s="4" t="str">
        <f t="shared" si="57"/>
        <v/>
      </c>
      <c r="I961" s="3">
        <v>0</v>
      </c>
      <c r="J961" s="4" t="str">
        <f t="shared" si="58"/>
        <v/>
      </c>
      <c r="K961" s="3">
        <v>0</v>
      </c>
      <c r="L961" s="3">
        <v>0</v>
      </c>
      <c r="M961" s="4" t="str">
        <f t="shared" si="59"/>
        <v/>
      </c>
    </row>
    <row r="962" spans="1:13" x14ac:dyDescent="0.2">
      <c r="A962" s="1" t="s">
        <v>304</v>
      </c>
      <c r="B962" s="1" t="s">
        <v>49</v>
      </c>
      <c r="C962" s="3">
        <v>0</v>
      </c>
      <c r="D962" s="3">
        <v>0</v>
      </c>
      <c r="E962" s="4" t="str">
        <f t="shared" si="56"/>
        <v/>
      </c>
      <c r="F962" s="3">
        <v>0</v>
      </c>
      <c r="G962" s="3">
        <v>53.531680000000001</v>
      </c>
      <c r="H962" s="4" t="str">
        <f t="shared" si="57"/>
        <v/>
      </c>
      <c r="I962" s="3">
        <v>97.244540000000001</v>
      </c>
      <c r="J962" s="4">
        <f t="shared" si="58"/>
        <v>-0.44951480052247661</v>
      </c>
      <c r="K962" s="3">
        <v>0</v>
      </c>
      <c r="L962" s="3">
        <v>53.531680000000001</v>
      </c>
      <c r="M962" s="4" t="str">
        <f t="shared" si="59"/>
        <v/>
      </c>
    </row>
    <row r="963" spans="1:13" x14ac:dyDescent="0.2">
      <c r="A963" s="1" t="s">
        <v>304</v>
      </c>
      <c r="B963" s="1" t="s">
        <v>48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0</v>
      </c>
      <c r="H963" s="4" t="str">
        <f t="shared" si="57"/>
        <v/>
      </c>
      <c r="I963" s="3">
        <v>23.577909999999999</v>
      </c>
      <c r="J963" s="4">
        <f t="shared" si="58"/>
        <v>-1</v>
      </c>
      <c r="K963" s="3">
        <v>0</v>
      </c>
      <c r="L963" s="3">
        <v>0</v>
      </c>
      <c r="M963" s="4" t="str">
        <f t="shared" si="59"/>
        <v/>
      </c>
    </row>
    <row r="964" spans="1:13" x14ac:dyDescent="0.2">
      <c r="A964" s="1" t="s">
        <v>304</v>
      </c>
      <c r="B964" s="1" t="s">
        <v>47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0</v>
      </c>
      <c r="H964" s="4" t="str">
        <f t="shared" si="57"/>
        <v/>
      </c>
      <c r="I964" s="3">
        <v>3.1170900000000001</v>
      </c>
      <c r="J964" s="4">
        <f t="shared" si="58"/>
        <v>-1</v>
      </c>
      <c r="K964" s="3">
        <v>0</v>
      </c>
      <c r="L964" s="3">
        <v>0</v>
      </c>
      <c r="M964" s="4" t="str">
        <f t="shared" si="59"/>
        <v/>
      </c>
    </row>
    <row r="965" spans="1:13" x14ac:dyDescent="0.2">
      <c r="A965" s="1" t="s">
        <v>304</v>
      </c>
      <c r="B965" s="1" t="s">
        <v>46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0</v>
      </c>
      <c r="J965" s="4" t="str">
        <f t="shared" ref="J965:J1028" si="62">IF(I965=0,"",(G965/I965-1))</f>
        <v/>
      </c>
      <c r="K965" s="3">
        <v>0</v>
      </c>
      <c r="L965" s="3">
        <v>0</v>
      </c>
      <c r="M965" s="4" t="str">
        <f t="shared" ref="M965:M1028" si="63">IF(K965=0,"",(L965/K965-1))</f>
        <v/>
      </c>
    </row>
    <row r="966" spans="1:13" x14ac:dyDescent="0.2">
      <c r="A966" s="1" t="s">
        <v>304</v>
      </c>
      <c r="B966" s="1" t="s">
        <v>5</v>
      </c>
      <c r="C966" s="3">
        <v>0</v>
      </c>
      <c r="D966" s="3">
        <v>0</v>
      </c>
      <c r="E966" s="4" t="str">
        <f t="shared" si="60"/>
        <v/>
      </c>
      <c r="F966" s="3">
        <v>36.368079999999999</v>
      </c>
      <c r="G966" s="3">
        <v>0.47294000000000003</v>
      </c>
      <c r="H966" s="4">
        <f t="shared" si="61"/>
        <v>-0.9869957391206795</v>
      </c>
      <c r="I966" s="3">
        <v>0</v>
      </c>
      <c r="J966" s="4" t="str">
        <f t="shared" si="62"/>
        <v/>
      </c>
      <c r="K966" s="3">
        <v>36.368079999999999</v>
      </c>
      <c r="L966" s="3">
        <v>0.47294000000000003</v>
      </c>
      <c r="M966" s="4">
        <f t="shared" si="63"/>
        <v>-0.9869957391206795</v>
      </c>
    </row>
    <row r="967" spans="1:13" x14ac:dyDescent="0.2">
      <c r="A967" s="1" t="s">
        <v>304</v>
      </c>
      <c r="B967" s="1" t="s">
        <v>4</v>
      </c>
      <c r="C967" s="3">
        <v>0</v>
      </c>
      <c r="D967" s="3">
        <v>0</v>
      </c>
      <c r="E967" s="4" t="str">
        <f t="shared" si="60"/>
        <v/>
      </c>
      <c r="F967" s="3">
        <v>206.38527999999999</v>
      </c>
      <c r="G967" s="3">
        <v>95.942920000000001</v>
      </c>
      <c r="H967" s="4">
        <f t="shared" si="61"/>
        <v>-0.53512711759288256</v>
      </c>
      <c r="I967" s="3">
        <v>270.63409999999999</v>
      </c>
      <c r="J967" s="4">
        <f t="shared" si="62"/>
        <v>-0.64548842884174606</v>
      </c>
      <c r="K967" s="3">
        <v>206.38527999999999</v>
      </c>
      <c r="L967" s="3">
        <v>95.942920000000001</v>
      </c>
      <c r="M967" s="4">
        <f t="shared" si="63"/>
        <v>-0.53512711759288256</v>
      </c>
    </row>
    <row r="968" spans="1:13" x14ac:dyDescent="0.2">
      <c r="A968" s="1" t="s">
        <v>304</v>
      </c>
      <c r="B968" s="1" t="s">
        <v>88</v>
      </c>
      <c r="C968" s="3">
        <v>0</v>
      </c>
      <c r="D968" s="3">
        <v>0</v>
      </c>
      <c r="E968" s="4" t="str">
        <f t="shared" si="60"/>
        <v/>
      </c>
      <c r="F968" s="3">
        <v>0</v>
      </c>
      <c r="G968" s="3">
        <v>0</v>
      </c>
      <c r="H968" s="4" t="str">
        <f t="shared" si="61"/>
        <v/>
      </c>
      <c r="I968" s="3">
        <v>0</v>
      </c>
      <c r="J968" s="4" t="str">
        <f t="shared" si="62"/>
        <v/>
      </c>
      <c r="K968" s="3">
        <v>0</v>
      </c>
      <c r="L968" s="3">
        <v>0</v>
      </c>
      <c r="M968" s="4" t="str">
        <f t="shared" si="63"/>
        <v/>
      </c>
    </row>
    <row r="969" spans="1:13" x14ac:dyDescent="0.2">
      <c r="A969" s="1" t="s">
        <v>304</v>
      </c>
      <c r="B969" s="1" t="s">
        <v>45</v>
      </c>
      <c r="C969" s="3">
        <v>0</v>
      </c>
      <c r="D969" s="3">
        <v>0</v>
      </c>
      <c r="E969" s="4" t="str">
        <f t="shared" si="60"/>
        <v/>
      </c>
      <c r="F969" s="3">
        <v>0</v>
      </c>
      <c r="G969" s="3">
        <v>0</v>
      </c>
      <c r="H969" s="4" t="str">
        <f t="shared" si="61"/>
        <v/>
      </c>
      <c r="I969" s="3">
        <v>0</v>
      </c>
      <c r="J969" s="4" t="str">
        <f t="shared" si="62"/>
        <v/>
      </c>
      <c r="K969" s="3">
        <v>0</v>
      </c>
      <c r="L969" s="3">
        <v>0</v>
      </c>
      <c r="M969" s="4" t="str">
        <f t="shared" si="63"/>
        <v/>
      </c>
    </row>
    <row r="970" spans="1:13" x14ac:dyDescent="0.2">
      <c r="A970" s="1" t="s">
        <v>304</v>
      </c>
      <c r="B970" s="1" t="s">
        <v>44</v>
      </c>
      <c r="C970" s="3">
        <v>0</v>
      </c>
      <c r="D970" s="3">
        <v>0</v>
      </c>
      <c r="E970" s="4" t="str">
        <f t="shared" si="60"/>
        <v/>
      </c>
      <c r="F970" s="3">
        <v>2.3622100000000001</v>
      </c>
      <c r="G970" s="3">
        <v>0</v>
      </c>
      <c r="H970" s="4">
        <f t="shared" si="61"/>
        <v>-1</v>
      </c>
      <c r="I970" s="3">
        <v>0</v>
      </c>
      <c r="J970" s="4" t="str">
        <f t="shared" si="62"/>
        <v/>
      </c>
      <c r="K970" s="3">
        <v>2.3622100000000001</v>
      </c>
      <c r="L970" s="3">
        <v>0</v>
      </c>
      <c r="M970" s="4">
        <f t="shared" si="63"/>
        <v>-1</v>
      </c>
    </row>
    <row r="971" spans="1:13" x14ac:dyDescent="0.2">
      <c r="A971" s="1" t="s">
        <v>304</v>
      </c>
      <c r="B971" s="1" t="s">
        <v>43</v>
      </c>
      <c r="C971" s="3">
        <v>0</v>
      </c>
      <c r="D971" s="3">
        <v>0</v>
      </c>
      <c r="E971" s="4" t="str">
        <f t="shared" si="60"/>
        <v/>
      </c>
      <c r="F971" s="3">
        <v>0</v>
      </c>
      <c r="G971" s="3">
        <v>0</v>
      </c>
      <c r="H971" s="4" t="str">
        <f t="shared" si="61"/>
        <v/>
      </c>
      <c r="I971" s="3">
        <v>42.517499999999998</v>
      </c>
      <c r="J971" s="4">
        <f t="shared" si="62"/>
        <v>-1</v>
      </c>
      <c r="K971" s="3">
        <v>0</v>
      </c>
      <c r="L971" s="3">
        <v>0</v>
      </c>
      <c r="M971" s="4" t="str">
        <f t="shared" si="63"/>
        <v/>
      </c>
    </row>
    <row r="972" spans="1:13" x14ac:dyDescent="0.2">
      <c r="A972" s="1" t="s">
        <v>304</v>
      </c>
      <c r="B972" s="1" t="s">
        <v>74</v>
      </c>
      <c r="C972" s="3">
        <v>0</v>
      </c>
      <c r="D972" s="3">
        <v>0</v>
      </c>
      <c r="E972" s="4" t="str">
        <f t="shared" si="60"/>
        <v/>
      </c>
      <c r="F972" s="3">
        <v>14.1152</v>
      </c>
      <c r="G972" s="3">
        <v>0</v>
      </c>
      <c r="H972" s="4">
        <f t="shared" si="61"/>
        <v>-1</v>
      </c>
      <c r="I972" s="3">
        <v>0</v>
      </c>
      <c r="J972" s="4" t="str">
        <f t="shared" si="62"/>
        <v/>
      </c>
      <c r="K972" s="3">
        <v>14.1152</v>
      </c>
      <c r="L972" s="3">
        <v>0</v>
      </c>
      <c r="M972" s="4">
        <f t="shared" si="63"/>
        <v>-1</v>
      </c>
    </row>
    <row r="973" spans="1:13" x14ac:dyDescent="0.2">
      <c r="A973" s="1" t="s">
        <v>304</v>
      </c>
      <c r="B973" s="1" t="s">
        <v>3</v>
      </c>
      <c r="C973" s="3">
        <v>0</v>
      </c>
      <c r="D973" s="3">
        <v>0</v>
      </c>
      <c r="E973" s="4" t="str">
        <f t="shared" si="60"/>
        <v/>
      </c>
      <c r="F973" s="3">
        <v>179.48396</v>
      </c>
      <c r="G973" s="3">
        <v>79.430210000000002</v>
      </c>
      <c r="H973" s="4">
        <f t="shared" si="61"/>
        <v>-0.55745232053048088</v>
      </c>
      <c r="I973" s="3">
        <v>145.2475</v>
      </c>
      <c r="J973" s="4">
        <f t="shared" si="62"/>
        <v>-0.45313888362966659</v>
      </c>
      <c r="K973" s="3">
        <v>179.48396</v>
      </c>
      <c r="L973" s="3">
        <v>79.430210000000002</v>
      </c>
      <c r="M973" s="4">
        <f t="shared" si="63"/>
        <v>-0.55745232053048088</v>
      </c>
    </row>
    <row r="974" spans="1:13" x14ac:dyDescent="0.2">
      <c r="A974" s="1" t="s">
        <v>304</v>
      </c>
      <c r="B974" s="1" t="s">
        <v>24</v>
      </c>
      <c r="C974" s="3">
        <v>77.823999999999998</v>
      </c>
      <c r="D974" s="3">
        <v>7.11</v>
      </c>
      <c r="E974" s="4">
        <f t="shared" si="60"/>
        <v>-0.90864000822368418</v>
      </c>
      <c r="F974" s="3">
        <v>1205.95587</v>
      </c>
      <c r="G974" s="3">
        <v>793.67561000000001</v>
      </c>
      <c r="H974" s="4">
        <f t="shared" si="61"/>
        <v>-0.34187010508104243</v>
      </c>
      <c r="I974" s="3">
        <v>983.70762999999999</v>
      </c>
      <c r="J974" s="4">
        <f t="shared" si="62"/>
        <v>-0.19317936976863748</v>
      </c>
      <c r="K974" s="3">
        <v>1205.95587</v>
      </c>
      <c r="L974" s="3">
        <v>793.67561000000001</v>
      </c>
      <c r="M974" s="4">
        <f t="shared" si="63"/>
        <v>-0.34187010508104243</v>
      </c>
    </row>
    <row r="975" spans="1:13" x14ac:dyDescent="0.2">
      <c r="A975" s="1" t="s">
        <v>304</v>
      </c>
      <c r="B975" s="1" t="s">
        <v>2</v>
      </c>
      <c r="C975" s="3">
        <v>0</v>
      </c>
      <c r="D975" s="3">
        <v>40.881160000000001</v>
      </c>
      <c r="E975" s="4" t="str">
        <f t="shared" si="60"/>
        <v/>
      </c>
      <c r="F975" s="3">
        <v>123.68065</v>
      </c>
      <c r="G975" s="3">
        <v>93.650409999999994</v>
      </c>
      <c r="H975" s="4">
        <f t="shared" si="61"/>
        <v>-0.24280467478138257</v>
      </c>
      <c r="I975" s="3">
        <v>0</v>
      </c>
      <c r="J975" s="4" t="str">
        <f t="shared" si="62"/>
        <v/>
      </c>
      <c r="K975" s="3">
        <v>123.68065</v>
      </c>
      <c r="L975" s="3">
        <v>93.650409999999994</v>
      </c>
      <c r="M975" s="4">
        <f t="shared" si="63"/>
        <v>-0.24280467478138257</v>
      </c>
    </row>
    <row r="976" spans="1:13" x14ac:dyDescent="0.2">
      <c r="A976" s="1" t="s">
        <v>304</v>
      </c>
      <c r="B976" s="1" t="s">
        <v>78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0</v>
      </c>
      <c r="L976" s="3">
        <v>0</v>
      </c>
      <c r="M976" s="4" t="str">
        <f t="shared" si="63"/>
        <v/>
      </c>
    </row>
    <row r="977" spans="1:13" x14ac:dyDescent="0.2">
      <c r="A977" s="1" t="s">
        <v>304</v>
      </c>
      <c r="B977" s="1" t="s">
        <v>41</v>
      </c>
      <c r="C977" s="3">
        <v>0</v>
      </c>
      <c r="D977" s="3">
        <v>0</v>
      </c>
      <c r="E977" s="4" t="str">
        <f t="shared" si="60"/>
        <v/>
      </c>
      <c r="F977" s="3">
        <v>12.8462</v>
      </c>
      <c r="G977" s="3">
        <v>0</v>
      </c>
      <c r="H977" s="4">
        <f t="shared" si="61"/>
        <v>-1</v>
      </c>
      <c r="I977" s="3">
        <v>18.787199999999999</v>
      </c>
      <c r="J977" s="4">
        <f t="shared" si="62"/>
        <v>-1</v>
      </c>
      <c r="K977" s="3">
        <v>12.8462</v>
      </c>
      <c r="L977" s="3">
        <v>0</v>
      </c>
      <c r="M977" s="4">
        <f t="shared" si="63"/>
        <v>-1</v>
      </c>
    </row>
    <row r="978" spans="1:13" x14ac:dyDescent="0.2">
      <c r="A978" s="2" t="s">
        <v>304</v>
      </c>
      <c r="B978" s="2" t="s">
        <v>0</v>
      </c>
      <c r="C978" s="6">
        <v>1324.95929</v>
      </c>
      <c r="D978" s="6">
        <v>1390.7251100000001</v>
      </c>
      <c r="E978" s="5">
        <f t="shared" si="60"/>
        <v>4.9636106178024608E-2</v>
      </c>
      <c r="F978" s="6">
        <v>30647.671689999999</v>
      </c>
      <c r="G978" s="6">
        <v>32428.324349999999</v>
      </c>
      <c r="H978" s="5">
        <f t="shared" si="61"/>
        <v>5.8100748337793329E-2</v>
      </c>
      <c r="I978" s="6">
        <v>42062.589019999999</v>
      </c>
      <c r="J978" s="5">
        <f t="shared" si="62"/>
        <v>-0.22904592642690358</v>
      </c>
      <c r="K978" s="6">
        <v>30647.671689999999</v>
      </c>
      <c r="L978" s="6">
        <v>32428.324349999999</v>
      </c>
      <c r="M978" s="5">
        <f t="shared" si="63"/>
        <v>5.8100748337793329E-2</v>
      </c>
    </row>
    <row r="979" spans="1:13" x14ac:dyDescent="0.2">
      <c r="A979" s="1" t="s">
        <v>303</v>
      </c>
      <c r="B979" s="1" t="s">
        <v>21</v>
      </c>
      <c r="C979" s="3">
        <v>0</v>
      </c>
      <c r="D979" s="3">
        <v>0</v>
      </c>
      <c r="E979" s="4" t="str">
        <f t="shared" si="60"/>
        <v/>
      </c>
      <c r="F979" s="3">
        <v>0</v>
      </c>
      <c r="G979" s="3">
        <v>5.4249999999999998</v>
      </c>
      <c r="H979" s="4" t="str">
        <f t="shared" si="61"/>
        <v/>
      </c>
      <c r="I979" s="3">
        <v>0</v>
      </c>
      <c r="J979" s="4" t="str">
        <f t="shared" si="62"/>
        <v/>
      </c>
      <c r="K979" s="3">
        <v>0</v>
      </c>
      <c r="L979" s="3">
        <v>5.4249999999999998</v>
      </c>
      <c r="M979" s="4" t="str">
        <f t="shared" si="63"/>
        <v/>
      </c>
    </row>
    <row r="980" spans="1:13" x14ac:dyDescent="0.2">
      <c r="A980" s="1" t="s">
        <v>303</v>
      </c>
      <c r="B980" s="1" t="s">
        <v>69</v>
      </c>
      <c r="C980" s="3">
        <v>0</v>
      </c>
      <c r="D980" s="3">
        <v>0</v>
      </c>
      <c r="E980" s="4" t="str">
        <f t="shared" si="60"/>
        <v/>
      </c>
      <c r="F980" s="3">
        <v>0</v>
      </c>
      <c r="G980" s="3">
        <v>0</v>
      </c>
      <c r="H980" s="4" t="str">
        <f t="shared" si="61"/>
        <v/>
      </c>
      <c r="I980" s="3">
        <v>0</v>
      </c>
      <c r="J980" s="4" t="str">
        <f t="shared" si="62"/>
        <v/>
      </c>
      <c r="K980" s="3">
        <v>0</v>
      </c>
      <c r="L980" s="3">
        <v>0</v>
      </c>
      <c r="M980" s="4" t="str">
        <f t="shared" si="63"/>
        <v/>
      </c>
    </row>
    <row r="981" spans="1:13" x14ac:dyDescent="0.2">
      <c r="A981" s="1" t="s">
        <v>303</v>
      </c>
      <c r="B981" s="1" t="s">
        <v>34</v>
      </c>
      <c r="C981" s="3">
        <v>0</v>
      </c>
      <c r="D981" s="3">
        <v>0</v>
      </c>
      <c r="E981" s="4" t="str">
        <f t="shared" si="60"/>
        <v/>
      </c>
      <c r="F981" s="3">
        <v>0</v>
      </c>
      <c r="G981" s="3">
        <v>0</v>
      </c>
      <c r="H981" s="4" t="str">
        <f t="shared" si="61"/>
        <v/>
      </c>
      <c r="I981" s="3">
        <v>0</v>
      </c>
      <c r="J981" s="4" t="str">
        <f t="shared" si="62"/>
        <v/>
      </c>
      <c r="K981" s="3">
        <v>0</v>
      </c>
      <c r="L981" s="3">
        <v>0</v>
      </c>
      <c r="M981" s="4" t="str">
        <f t="shared" si="63"/>
        <v/>
      </c>
    </row>
    <row r="982" spans="1:13" x14ac:dyDescent="0.2">
      <c r="A982" s="1" t="s">
        <v>303</v>
      </c>
      <c r="B982" s="1" t="s">
        <v>19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0</v>
      </c>
      <c r="H982" s="4" t="str">
        <f t="shared" si="61"/>
        <v/>
      </c>
      <c r="I982" s="3">
        <v>0</v>
      </c>
      <c r="J982" s="4" t="str">
        <f t="shared" si="62"/>
        <v/>
      </c>
      <c r="K982" s="3">
        <v>0</v>
      </c>
      <c r="L982" s="3">
        <v>0</v>
      </c>
      <c r="M982" s="4" t="str">
        <f t="shared" si="63"/>
        <v/>
      </c>
    </row>
    <row r="983" spans="1:13" x14ac:dyDescent="0.2">
      <c r="A983" s="1" t="s">
        <v>303</v>
      </c>
      <c r="B983" s="1" t="s">
        <v>14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0</v>
      </c>
      <c r="H983" s="4" t="str">
        <f t="shared" si="61"/>
        <v/>
      </c>
      <c r="I983" s="3">
        <v>0</v>
      </c>
      <c r="J983" s="4" t="str">
        <f t="shared" si="62"/>
        <v/>
      </c>
      <c r="K983" s="3">
        <v>0</v>
      </c>
      <c r="L983" s="3">
        <v>0</v>
      </c>
      <c r="M983" s="4" t="str">
        <f t="shared" si="63"/>
        <v/>
      </c>
    </row>
    <row r="984" spans="1:13" x14ac:dyDescent="0.2">
      <c r="A984" s="1" t="s">
        <v>303</v>
      </c>
      <c r="B984" s="1" t="s">
        <v>13</v>
      </c>
      <c r="C984" s="3">
        <v>0</v>
      </c>
      <c r="D984" s="3">
        <v>0</v>
      </c>
      <c r="E984" s="4" t="str">
        <f t="shared" si="60"/>
        <v/>
      </c>
      <c r="F984" s="3">
        <v>45.442500000000003</v>
      </c>
      <c r="G984" s="3">
        <v>0</v>
      </c>
      <c r="H984" s="4">
        <f t="shared" si="61"/>
        <v>-1</v>
      </c>
      <c r="I984" s="3">
        <v>0</v>
      </c>
      <c r="J984" s="4" t="str">
        <f t="shared" si="62"/>
        <v/>
      </c>
      <c r="K984" s="3">
        <v>45.442500000000003</v>
      </c>
      <c r="L984" s="3">
        <v>0</v>
      </c>
      <c r="M984" s="4">
        <f t="shared" si="63"/>
        <v>-1</v>
      </c>
    </row>
    <row r="985" spans="1:13" x14ac:dyDescent="0.2">
      <c r="A985" s="1" t="s">
        <v>303</v>
      </c>
      <c r="B985" s="1" t="s">
        <v>12</v>
      </c>
      <c r="C985" s="3">
        <v>0</v>
      </c>
      <c r="D985" s="3">
        <v>7.15632</v>
      </c>
      <c r="E985" s="4" t="str">
        <f t="shared" si="60"/>
        <v/>
      </c>
      <c r="F985" s="3">
        <v>3116.9740900000002</v>
      </c>
      <c r="G985" s="3">
        <v>200.73090999999999</v>
      </c>
      <c r="H985" s="4">
        <f t="shared" si="61"/>
        <v>-0.93560071267708222</v>
      </c>
      <c r="I985" s="3">
        <v>188.25407000000001</v>
      </c>
      <c r="J985" s="4">
        <f t="shared" si="62"/>
        <v>6.6276601616103159E-2</v>
      </c>
      <c r="K985" s="3">
        <v>3116.9740900000002</v>
      </c>
      <c r="L985" s="3">
        <v>200.73090999999999</v>
      </c>
      <c r="M985" s="4">
        <f t="shared" si="63"/>
        <v>-0.93560071267708222</v>
      </c>
    </row>
    <row r="986" spans="1:13" x14ac:dyDescent="0.2">
      <c r="A986" s="1" t="s">
        <v>303</v>
      </c>
      <c r="B986" s="1" t="s">
        <v>11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7.5178799999999999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0</v>
      </c>
      <c r="L986" s="3">
        <v>7.5178799999999999</v>
      </c>
      <c r="M986" s="4" t="str">
        <f t="shared" si="63"/>
        <v/>
      </c>
    </row>
    <row r="987" spans="1:13" x14ac:dyDescent="0.2">
      <c r="A987" s="1" t="s">
        <v>303</v>
      </c>
      <c r="B987" s="1" t="s">
        <v>10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3.64622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0</v>
      </c>
      <c r="L987" s="3">
        <v>3.64622</v>
      </c>
      <c r="M987" s="4" t="str">
        <f t="shared" si="63"/>
        <v/>
      </c>
    </row>
    <row r="988" spans="1:13" x14ac:dyDescent="0.2">
      <c r="A988" s="1" t="s">
        <v>303</v>
      </c>
      <c r="B988" s="1" t="s">
        <v>8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0</v>
      </c>
      <c r="H988" s="4" t="str">
        <f t="shared" si="61"/>
        <v/>
      </c>
      <c r="I988" s="3">
        <v>0</v>
      </c>
      <c r="J988" s="4" t="str">
        <f t="shared" si="62"/>
        <v/>
      </c>
      <c r="K988" s="3">
        <v>0</v>
      </c>
      <c r="L988" s="3">
        <v>0</v>
      </c>
      <c r="M988" s="4" t="str">
        <f t="shared" si="63"/>
        <v/>
      </c>
    </row>
    <row r="989" spans="1:13" x14ac:dyDescent="0.2">
      <c r="A989" s="1" t="s">
        <v>303</v>
      </c>
      <c r="B989" s="1" t="s">
        <v>53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79.793689999999998</v>
      </c>
      <c r="H989" s="4" t="str">
        <f t="shared" si="61"/>
        <v/>
      </c>
      <c r="I989" s="3">
        <v>35.487859999999998</v>
      </c>
      <c r="J989" s="4">
        <f t="shared" si="62"/>
        <v>1.2484784937722364</v>
      </c>
      <c r="K989" s="3">
        <v>0</v>
      </c>
      <c r="L989" s="3">
        <v>79.793689999999998</v>
      </c>
      <c r="M989" s="4" t="str">
        <f t="shared" si="63"/>
        <v/>
      </c>
    </row>
    <row r="990" spans="1:13" x14ac:dyDescent="0.2">
      <c r="A990" s="1" t="s">
        <v>303</v>
      </c>
      <c r="B990" s="1" t="s">
        <v>5</v>
      </c>
      <c r="C990" s="3">
        <v>0</v>
      </c>
      <c r="D990" s="3">
        <v>0</v>
      </c>
      <c r="E990" s="4" t="str">
        <f t="shared" si="60"/>
        <v/>
      </c>
      <c r="F990" s="3">
        <v>0</v>
      </c>
      <c r="G990" s="3">
        <v>0</v>
      </c>
      <c r="H990" s="4" t="str">
        <f t="shared" si="61"/>
        <v/>
      </c>
      <c r="I990" s="3">
        <v>0</v>
      </c>
      <c r="J990" s="4" t="str">
        <f t="shared" si="62"/>
        <v/>
      </c>
      <c r="K990" s="3">
        <v>0</v>
      </c>
      <c r="L990" s="3">
        <v>0</v>
      </c>
      <c r="M990" s="4" t="str">
        <f t="shared" si="63"/>
        <v/>
      </c>
    </row>
    <row r="991" spans="1:13" x14ac:dyDescent="0.2">
      <c r="A991" s="2" t="s">
        <v>303</v>
      </c>
      <c r="B991" s="2" t="s">
        <v>0</v>
      </c>
      <c r="C991" s="6">
        <v>0</v>
      </c>
      <c r="D991" s="6">
        <v>7.15632</v>
      </c>
      <c r="E991" s="5" t="str">
        <f t="shared" si="60"/>
        <v/>
      </c>
      <c r="F991" s="6">
        <v>3162.4165899999998</v>
      </c>
      <c r="G991" s="6">
        <v>297.11369999999999</v>
      </c>
      <c r="H991" s="5">
        <f t="shared" si="61"/>
        <v>-0.90604852601029395</v>
      </c>
      <c r="I991" s="6">
        <v>223.74193</v>
      </c>
      <c r="J991" s="5">
        <f t="shared" si="62"/>
        <v>0.32793035261651671</v>
      </c>
      <c r="K991" s="6">
        <v>3162.4165899999998</v>
      </c>
      <c r="L991" s="6">
        <v>297.11369999999999</v>
      </c>
      <c r="M991" s="5">
        <f t="shared" si="63"/>
        <v>-0.90604852601029395</v>
      </c>
    </row>
    <row r="992" spans="1:13" x14ac:dyDescent="0.2">
      <c r="A992" s="1" t="s">
        <v>302</v>
      </c>
      <c r="B992" s="1" t="s">
        <v>21</v>
      </c>
      <c r="C992" s="3">
        <v>0</v>
      </c>
      <c r="D992" s="3">
        <v>0</v>
      </c>
      <c r="E992" s="4" t="str">
        <f t="shared" si="60"/>
        <v/>
      </c>
      <c r="F992" s="3">
        <v>0</v>
      </c>
      <c r="G992" s="3">
        <v>0</v>
      </c>
      <c r="H992" s="4" t="str">
        <f t="shared" si="61"/>
        <v/>
      </c>
      <c r="I992" s="3">
        <v>139.81375</v>
      </c>
      <c r="J992" s="4">
        <f t="shared" si="62"/>
        <v>-1</v>
      </c>
      <c r="K992" s="3">
        <v>0</v>
      </c>
      <c r="L992" s="3">
        <v>0</v>
      </c>
      <c r="M992" s="4" t="str">
        <f t="shared" si="63"/>
        <v/>
      </c>
    </row>
    <row r="993" spans="1:13" x14ac:dyDescent="0.2">
      <c r="A993" s="1" t="s">
        <v>302</v>
      </c>
      <c r="B993" s="1" t="s">
        <v>12</v>
      </c>
      <c r="C993" s="3">
        <v>0</v>
      </c>
      <c r="D993" s="3">
        <v>0</v>
      </c>
      <c r="E993" s="4" t="str">
        <f t="shared" si="60"/>
        <v/>
      </c>
      <c r="F993" s="3">
        <v>0</v>
      </c>
      <c r="G993" s="3">
        <v>0</v>
      </c>
      <c r="H993" s="4" t="str">
        <f t="shared" si="61"/>
        <v/>
      </c>
      <c r="I993" s="3">
        <v>19.154</v>
      </c>
      <c r="J993" s="4">
        <f t="shared" si="62"/>
        <v>-1</v>
      </c>
      <c r="K993" s="3">
        <v>0</v>
      </c>
      <c r="L993" s="3">
        <v>0</v>
      </c>
      <c r="M993" s="4" t="str">
        <f t="shared" si="63"/>
        <v/>
      </c>
    </row>
    <row r="994" spans="1:13" x14ac:dyDescent="0.2">
      <c r="A994" s="1" t="s">
        <v>302</v>
      </c>
      <c r="B994" s="1" t="s">
        <v>11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0</v>
      </c>
      <c r="H994" s="4" t="str">
        <f t="shared" si="61"/>
        <v/>
      </c>
      <c r="I994" s="3">
        <v>0</v>
      </c>
      <c r="J994" s="4" t="str">
        <f t="shared" si="62"/>
        <v/>
      </c>
      <c r="K994" s="3">
        <v>0</v>
      </c>
      <c r="L994" s="3">
        <v>0</v>
      </c>
      <c r="M994" s="4" t="str">
        <f t="shared" si="63"/>
        <v/>
      </c>
    </row>
    <row r="995" spans="1:13" x14ac:dyDescent="0.2">
      <c r="A995" s="1" t="s">
        <v>302</v>
      </c>
      <c r="B995" s="1" t="s">
        <v>7</v>
      </c>
      <c r="C995" s="3">
        <v>0</v>
      </c>
      <c r="D995" s="3">
        <v>0</v>
      </c>
      <c r="E995" s="4" t="str">
        <f t="shared" si="60"/>
        <v/>
      </c>
      <c r="F995" s="3">
        <v>0</v>
      </c>
      <c r="G995" s="3">
        <v>0</v>
      </c>
      <c r="H995" s="4" t="str">
        <f t="shared" si="61"/>
        <v/>
      </c>
      <c r="I995" s="3">
        <v>0</v>
      </c>
      <c r="J995" s="4" t="str">
        <f t="shared" si="62"/>
        <v/>
      </c>
      <c r="K995" s="3">
        <v>0</v>
      </c>
      <c r="L995" s="3">
        <v>0</v>
      </c>
      <c r="M995" s="4" t="str">
        <f t="shared" si="63"/>
        <v/>
      </c>
    </row>
    <row r="996" spans="1:13" x14ac:dyDescent="0.2">
      <c r="A996" s="2" t="s">
        <v>302</v>
      </c>
      <c r="B996" s="2" t="s">
        <v>0</v>
      </c>
      <c r="C996" s="6">
        <v>0</v>
      </c>
      <c r="D996" s="6">
        <v>0</v>
      </c>
      <c r="E996" s="5" t="str">
        <f t="shared" si="60"/>
        <v/>
      </c>
      <c r="F996" s="6">
        <v>0</v>
      </c>
      <c r="G996" s="6">
        <v>0</v>
      </c>
      <c r="H996" s="5" t="str">
        <f t="shared" si="61"/>
        <v/>
      </c>
      <c r="I996" s="6">
        <v>158.96775</v>
      </c>
      <c r="J996" s="5">
        <f t="shared" si="62"/>
        <v>-1</v>
      </c>
      <c r="K996" s="6">
        <v>0</v>
      </c>
      <c r="L996" s="6">
        <v>0</v>
      </c>
      <c r="M996" s="5" t="str">
        <f t="shared" si="63"/>
        <v/>
      </c>
    </row>
    <row r="997" spans="1:13" x14ac:dyDescent="0.2">
      <c r="A997" s="1" t="s">
        <v>301</v>
      </c>
      <c r="B997" s="1" t="s">
        <v>21</v>
      </c>
      <c r="C997" s="3">
        <v>246.28972999999999</v>
      </c>
      <c r="D997" s="3">
        <v>109.28738</v>
      </c>
      <c r="E997" s="4">
        <f t="shared" si="60"/>
        <v>-0.55626497296497091</v>
      </c>
      <c r="F997" s="3">
        <v>1266.86968</v>
      </c>
      <c r="G997" s="3">
        <v>1616.6895099999999</v>
      </c>
      <c r="H997" s="4">
        <f t="shared" si="61"/>
        <v>0.27612929374077355</v>
      </c>
      <c r="I997" s="3">
        <v>1282.2981</v>
      </c>
      <c r="J997" s="4">
        <f t="shared" si="62"/>
        <v>0.26077509590008741</v>
      </c>
      <c r="K997" s="3">
        <v>1266.86968</v>
      </c>
      <c r="L997" s="3">
        <v>1616.6895099999999</v>
      </c>
      <c r="M997" s="4">
        <f t="shared" si="63"/>
        <v>0.27612929374077355</v>
      </c>
    </row>
    <row r="998" spans="1:13" x14ac:dyDescent="0.2">
      <c r="A998" s="1" t="s">
        <v>301</v>
      </c>
      <c r="B998" s="1" t="s">
        <v>37</v>
      </c>
      <c r="C998" s="3">
        <v>5.9244899999999996</v>
      </c>
      <c r="D998" s="3">
        <v>0</v>
      </c>
      <c r="E998" s="4">
        <f t="shared" si="60"/>
        <v>-1</v>
      </c>
      <c r="F998" s="3">
        <v>85.914599999999993</v>
      </c>
      <c r="G998" s="3">
        <v>62.035409999999999</v>
      </c>
      <c r="H998" s="4">
        <f t="shared" si="61"/>
        <v>-0.27794100187860959</v>
      </c>
      <c r="I998" s="3">
        <v>7.7002899999999999</v>
      </c>
      <c r="J998" s="4">
        <f t="shared" si="62"/>
        <v>7.0562433362899313</v>
      </c>
      <c r="K998" s="3">
        <v>85.914599999999993</v>
      </c>
      <c r="L998" s="3">
        <v>62.035409999999999</v>
      </c>
      <c r="M998" s="4">
        <f t="shared" si="63"/>
        <v>-0.27794100187860959</v>
      </c>
    </row>
    <row r="999" spans="1:13" x14ac:dyDescent="0.2">
      <c r="A999" s="1" t="s">
        <v>301</v>
      </c>
      <c r="B999" s="1" t="s">
        <v>69</v>
      </c>
      <c r="C999" s="3">
        <v>0</v>
      </c>
      <c r="D999" s="3">
        <v>6.5362499999999999</v>
      </c>
      <c r="E999" s="4" t="str">
        <f t="shared" si="60"/>
        <v/>
      </c>
      <c r="F999" s="3">
        <v>318.77247</v>
      </c>
      <c r="G999" s="3">
        <v>351.12714999999997</v>
      </c>
      <c r="H999" s="4">
        <f t="shared" si="61"/>
        <v>0.10149772343891539</v>
      </c>
      <c r="I999" s="3">
        <v>198.23925</v>
      </c>
      <c r="J999" s="4">
        <f t="shared" si="62"/>
        <v>0.77122920915005477</v>
      </c>
      <c r="K999" s="3">
        <v>318.77247</v>
      </c>
      <c r="L999" s="3">
        <v>351.12714999999997</v>
      </c>
      <c r="M999" s="4">
        <f t="shared" si="63"/>
        <v>0.10149772343891539</v>
      </c>
    </row>
    <row r="1000" spans="1:13" x14ac:dyDescent="0.2">
      <c r="A1000" s="1" t="s">
        <v>301</v>
      </c>
      <c r="B1000" s="1" t="s">
        <v>36</v>
      </c>
      <c r="C1000" s="3">
        <v>0</v>
      </c>
      <c r="D1000" s="3">
        <v>0</v>
      </c>
      <c r="E1000" s="4" t="str">
        <f t="shared" si="60"/>
        <v/>
      </c>
      <c r="F1000" s="3">
        <v>47.750639999999997</v>
      </c>
      <c r="G1000" s="3">
        <v>37.5</v>
      </c>
      <c r="H1000" s="4">
        <f t="shared" si="61"/>
        <v>-0.21467021175004142</v>
      </c>
      <c r="I1000" s="3">
        <v>0</v>
      </c>
      <c r="J1000" s="4" t="str">
        <f t="shared" si="62"/>
        <v/>
      </c>
      <c r="K1000" s="3">
        <v>47.750639999999997</v>
      </c>
      <c r="L1000" s="3">
        <v>37.5</v>
      </c>
      <c r="M1000" s="4">
        <f t="shared" si="63"/>
        <v>-0.21467021175004142</v>
      </c>
    </row>
    <row r="1001" spans="1:13" x14ac:dyDescent="0.2">
      <c r="A1001" s="1" t="s">
        <v>301</v>
      </c>
      <c r="B1001" s="1" t="s">
        <v>68</v>
      </c>
      <c r="C1001" s="3">
        <v>0</v>
      </c>
      <c r="D1001" s="3">
        <v>0</v>
      </c>
      <c r="E1001" s="4" t="str">
        <f t="shared" si="60"/>
        <v/>
      </c>
      <c r="F1001" s="3">
        <v>0</v>
      </c>
      <c r="G1001" s="3">
        <v>0</v>
      </c>
      <c r="H1001" s="4" t="str">
        <f t="shared" si="61"/>
        <v/>
      </c>
      <c r="I1001" s="3">
        <v>0</v>
      </c>
      <c r="J1001" s="4" t="str">
        <f t="shared" si="62"/>
        <v/>
      </c>
      <c r="K1001" s="3">
        <v>0</v>
      </c>
      <c r="L1001" s="3">
        <v>0</v>
      </c>
      <c r="M1001" s="4" t="str">
        <f t="shared" si="63"/>
        <v/>
      </c>
    </row>
    <row r="1002" spans="1:13" x14ac:dyDescent="0.2">
      <c r="A1002" s="1" t="s">
        <v>301</v>
      </c>
      <c r="B1002" s="1" t="s">
        <v>20</v>
      </c>
      <c r="C1002" s="3">
        <v>132.18665999999999</v>
      </c>
      <c r="D1002" s="3">
        <v>115.51678</v>
      </c>
      <c r="E1002" s="4">
        <f t="shared" si="60"/>
        <v>-0.1261086406147186</v>
      </c>
      <c r="F1002" s="3">
        <v>4719.5173100000002</v>
      </c>
      <c r="G1002" s="3">
        <v>4001.3507</v>
      </c>
      <c r="H1002" s="4">
        <f t="shared" si="61"/>
        <v>-0.15216950438518473</v>
      </c>
      <c r="I1002" s="3">
        <v>4127.6536500000002</v>
      </c>
      <c r="J1002" s="4">
        <f t="shared" si="62"/>
        <v>-3.0599212218302307E-2</v>
      </c>
      <c r="K1002" s="3">
        <v>4719.5173100000002</v>
      </c>
      <c r="L1002" s="3">
        <v>4001.3507</v>
      </c>
      <c r="M1002" s="4">
        <f t="shared" si="63"/>
        <v>-0.15216950438518473</v>
      </c>
    </row>
    <row r="1003" spans="1:13" x14ac:dyDescent="0.2">
      <c r="A1003" s="1" t="s">
        <v>301</v>
      </c>
      <c r="B1003" s="1" t="s">
        <v>35</v>
      </c>
      <c r="C1003" s="3">
        <v>0</v>
      </c>
      <c r="D1003" s="3">
        <v>1.14646</v>
      </c>
      <c r="E1003" s="4" t="str">
        <f t="shared" si="60"/>
        <v/>
      </c>
      <c r="F1003" s="3">
        <v>4791.4191600000004</v>
      </c>
      <c r="G1003" s="3">
        <v>6846.2379899999996</v>
      </c>
      <c r="H1003" s="4">
        <f t="shared" si="61"/>
        <v>0.4288539076593747</v>
      </c>
      <c r="I1003" s="3">
        <v>5362.48783</v>
      </c>
      <c r="J1003" s="4">
        <f t="shared" si="62"/>
        <v>0.27669063446620434</v>
      </c>
      <c r="K1003" s="3">
        <v>4791.4191600000004</v>
      </c>
      <c r="L1003" s="3">
        <v>6846.2379899999996</v>
      </c>
      <c r="M1003" s="4">
        <f t="shared" si="63"/>
        <v>0.4288539076593747</v>
      </c>
    </row>
    <row r="1004" spans="1:13" x14ac:dyDescent="0.2">
      <c r="A1004" s="1" t="s">
        <v>301</v>
      </c>
      <c r="B1004" s="1" t="s">
        <v>137</v>
      </c>
      <c r="C1004" s="3">
        <v>0</v>
      </c>
      <c r="D1004" s="3">
        <v>0</v>
      </c>
      <c r="E1004" s="4" t="str">
        <f t="shared" si="60"/>
        <v/>
      </c>
      <c r="F1004" s="3">
        <v>0</v>
      </c>
      <c r="G1004" s="3">
        <v>3.9325700000000001</v>
      </c>
      <c r="H1004" s="4" t="str">
        <f t="shared" si="61"/>
        <v/>
      </c>
      <c r="I1004" s="3">
        <v>0</v>
      </c>
      <c r="J1004" s="4" t="str">
        <f t="shared" si="62"/>
        <v/>
      </c>
      <c r="K1004" s="3">
        <v>0</v>
      </c>
      <c r="L1004" s="3">
        <v>3.9325700000000001</v>
      </c>
      <c r="M1004" s="4" t="str">
        <f t="shared" si="63"/>
        <v/>
      </c>
    </row>
    <row r="1005" spans="1:13" x14ac:dyDescent="0.2">
      <c r="A1005" s="1" t="s">
        <v>301</v>
      </c>
      <c r="B1005" s="1" t="s">
        <v>67</v>
      </c>
      <c r="C1005" s="3">
        <v>29.87</v>
      </c>
      <c r="D1005" s="3">
        <v>69.770309999999995</v>
      </c>
      <c r="E1005" s="4">
        <f t="shared" si="60"/>
        <v>1.3357987947773684</v>
      </c>
      <c r="F1005" s="3">
        <v>636.58606999999995</v>
      </c>
      <c r="G1005" s="3">
        <v>741.44537000000003</v>
      </c>
      <c r="H1005" s="4">
        <f t="shared" si="61"/>
        <v>0.16472132354388469</v>
      </c>
      <c r="I1005" s="3">
        <v>814.21272999999997</v>
      </c>
      <c r="J1005" s="4">
        <f t="shared" si="62"/>
        <v>-8.9371434907435043E-2</v>
      </c>
      <c r="K1005" s="3">
        <v>636.58606999999995</v>
      </c>
      <c r="L1005" s="3">
        <v>741.44537000000003</v>
      </c>
      <c r="M1005" s="4">
        <f t="shared" si="63"/>
        <v>0.16472132354388469</v>
      </c>
    </row>
    <row r="1006" spans="1:13" x14ac:dyDescent="0.2">
      <c r="A1006" s="1" t="s">
        <v>301</v>
      </c>
      <c r="B1006" s="1" t="s">
        <v>34</v>
      </c>
      <c r="C1006" s="3">
        <v>0</v>
      </c>
      <c r="D1006" s="3">
        <v>0</v>
      </c>
      <c r="E1006" s="4" t="str">
        <f t="shared" si="60"/>
        <v/>
      </c>
      <c r="F1006" s="3">
        <v>609.12477000000001</v>
      </c>
      <c r="G1006" s="3">
        <v>1417.2372700000001</v>
      </c>
      <c r="H1006" s="4">
        <f t="shared" si="61"/>
        <v>1.3266781122691826</v>
      </c>
      <c r="I1006" s="3">
        <v>3763.6080299999999</v>
      </c>
      <c r="J1006" s="4">
        <f t="shared" si="62"/>
        <v>-0.62343653783733688</v>
      </c>
      <c r="K1006" s="3">
        <v>609.12477000000001</v>
      </c>
      <c r="L1006" s="3">
        <v>1417.2372700000001</v>
      </c>
      <c r="M1006" s="4">
        <f t="shared" si="63"/>
        <v>1.3266781122691826</v>
      </c>
    </row>
    <row r="1007" spans="1:13" x14ac:dyDescent="0.2">
      <c r="A1007" s="1" t="s">
        <v>301</v>
      </c>
      <c r="B1007" s="1" t="s">
        <v>66</v>
      </c>
      <c r="C1007" s="3">
        <v>0</v>
      </c>
      <c r="D1007" s="3">
        <v>0</v>
      </c>
      <c r="E1007" s="4" t="str">
        <f t="shared" si="60"/>
        <v/>
      </c>
      <c r="F1007" s="3">
        <v>22.140999999999998</v>
      </c>
      <c r="G1007" s="3">
        <v>0</v>
      </c>
      <c r="H1007" s="4">
        <f t="shared" si="61"/>
        <v>-1</v>
      </c>
      <c r="I1007" s="3">
        <v>0</v>
      </c>
      <c r="J1007" s="4" t="str">
        <f t="shared" si="62"/>
        <v/>
      </c>
      <c r="K1007" s="3">
        <v>22.140999999999998</v>
      </c>
      <c r="L1007" s="3">
        <v>0</v>
      </c>
      <c r="M1007" s="4">
        <f t="shared" si="63"/>
        <v>-1</v>
      </c>
    </row>
    <row r="1008" spans="1:13" x14ac:dyDescent="0.2">
      <c r="A1008" s="1" t="s">
        <v>301</v>
      </c>
      <c r="B1008" s="1" t="s">
        <v>90</v>
      </c>
      <c r="C1008" s="3">
        <v>0</v>
      </c>
      <c r="D1008" s="3">
        <v>0</v>
      </c>
      <c r="E1008" s="4" t="str">
        <f t="shared" si="60"/>
        <v/>
      </c>
      <c r="F1008" s="3">
        <v>0</v>
      </c>
      <c r="G1008" s="3">
        <v>0</v>
      </c>
      <c r="H1008" s="4" t="str">
        <f t="shared" si="61"/>
        <v/>
      </c>
      <c r="I1008" s="3">
        <v>0</v>
      </c>
      <c r="J1008" s="4" t="str">
        <f t="shared" si="62"/>
        <v/>
      </c>
      <c r="K1008" s="3">
        <v>0</v>
      </c>
      <c r="L1008" s="3">
        <v>0</v>
      </c>
      <c r="M1008" s="4" t="str">
        <f t="shared" si="63"/>
        <v/>
      </c>
    </row>
    <row r="1009" spans="1:13" x14ac:dyDescent="0.2">
      <c r="A1009" s="1" t="s">
        <v>301</v>
      </c>
      <c r="B1009" s="1" t="s">
        <v>65</v>
      </c>
      <c r="C1009" s="3">
        <v>0</v>
      </c>
      <c r="D1009" s="3">
        <v>0</v>
      </c>
      <c r="E1009" s="4" t="str">
        <f t="shared" si="60"/>
        <v/>
      </c>
      <c r="F1009" s="3">
        <v>138.63919000000001</v>
      </c>
      <c r="G1009" s="3">
        <v>44.470179999999999</v>
      </c>
      <c r="H1009" s="4">
        <f t="shared" si="61"/>
        <v>-0.67923802786210741</v>
      </c>
      <c r="I1009" s="3">
        <v>108.35278</v>
      </c>
      <c r="J1009" s="4">
        <f t="shared" si="62"/>
        <v>-0.58957970436937568</v>
      </c>
      <c r="K1009" s="3">
        <v>138.63919000000001</v>
      </c>
      <c r="L1009" s="3">
        <v>44.470179999999999</v>
      </c>
      <c r="M1009" s="4">
        <f t="shared" si="63"/>
        <v>-0.67923802786210741</v>
      </c>
    </row>
    <row r="1010" spans="1:13" x14ac:dyDescent="0.2">
      <c r="A1010" s="1" t="s">
        <v>301</v>
      </c>
      <c r="B1010" s="1" t="s">
        <v>79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0</v>
      </c>
      <c r="H1010" s="4" t="str">
        <f t="shared" si="61"/>
        <v/>
      </c>
      <c r="I1010" s="3">
        <v>0</v>
      </c>
      <c r="J1010" s="4" t="str">
        <f t="shared" si="62"/>
        <v/>
      </c>
      <c r="K1010" s="3">
        <v>0</v>
      </c>
      <c r="L1010" s="3">
        <v>0</v>
      </c>
      <c r="M1010" s="4" t="str">
        <f t="shared" si="63"/>
        <v/>
      </c>
    </row>
    <row r="1011" spans="1:13" x14ac:dyDescent="0.2">
      <c r="A1011" s="1" t="s">
        <v>301</v>
      </c>
      <c r="B1011" s="1" t="s">
        <v>64</v>
      </c>
      <c r="C1011" s="3">
        <v>0</v>
      </c>
      <c r="D1011" s="3">
        <v>0</v>
      </c>
      <c r="E1011" s="4" t="str">
        <f t="shared" si="60"/>
        <v/>
      </c>
      <c r="F1011" s="3">
        <v>148.73705000000001</v>
      </c>
      <c r="G1011" s="3">
        <v>0</v>
      </c>
      <c r="H1011" s="4">
        <f t="shared" si="61"/>
        <v>-1</v>
      </c>
      <c r="I1011" s="3">
        <v>15</v>
      </c>
      <c r="J1011" s="4">
        <f t="shared" si="62"/>
        <v>-1</v>
      </c>
      <c r="K1011" s="3">
        <v>148.73705000000001</v>
      </c>
      <c r="L1011" s="3">
        <v>0</v>
      </c>
      <c r="M1011" s="4">
        <f t="shared" si="63"/>
        <v>-1</v>
      </c>
    </row>
    <row r="1012" spans="1:13" x14ac:dyDescent="0.2">
      <c r="A1012" s="1" t="s">
        <v>301</v>
      </c>
      <c r="B1012" s="1" t="s">
        <v>63</v>
      </c>
      <c r="C1012" s="3">
        <v>0</v>
      </c>
      <c r="D1012" s="3">
        <v>146.85785000000001</v>
      </c>
      <c r="E1012" s="4" t="str">
        <f t="shared" si="60"/>
        <v/>
      </c>
      <c r="F1012" s="3">
        <v>634.18650000000002</v>
      </c>
      <c r="G1012" s="3">
        <v>629.59775000000002</v>
      </c>
      <c r="H1012" s="4">
        <f t="shared" si="61"/>
        <v>-7.2356475579344881E-3</v>
      </c>
      <c r="I1012" s="3">
        <v>551.73618999999997</v>
      </c>
      <c r="J1012" s="4">
        <f t="shared" si="62"/>
        <v>0.14112099480006934</v>
      </c>
      <c r="K1012" s="3">
        <v>634.18650000000002</v>
      </c>
      <c r="L1012" s="3">
        <v>629.59775000000002</v>
      </c>
      <c r="M1012" s="4">
        <f t="shared" si="63"/>
        <v>-7.2356475579344881E-3</v>
      </c>
    </row>
    <row r="1013" spans="1:13" x14ac:dyDescent="0.2">
      <c r="A1013" s="1" t="s">
        <v>301</v>
      </c>
      <c r="B1013" s="1" t="s">
        <v>19</v>
      </c>
      <c r="C1013" s="3">
        <v>76.481669999999994</v>
      </c>
      <c r="D1013" s="3">
        <v>171.58856</v>
      </c>
      <c r="E1013" s="4">
        <f t="shared" si="60"/>
        <v>1.2435252786713473</v>
      </c>
      <c r="F1013" s="3">
        <v>3986.5576700000001</v>
      </c>
      <c r="G1013" s="3">
        <v>4636.1906799999997</v>
      </c>
      <c r="H1013" s="4">
        <f t="shared" si="61"/>
        <v>0.16295587917583032</v>
      </c>
      <c r="I1013" s="3">
        <v>5201.4708000000001</v>
      </c>
      <c r="J1013" s="4">
        <f t="shared" si="62"/>
        <v>-0.10867697651979524</v>
      </c>
      <c r="K1013" s="3">
        <v>3986.5576700000001</v>
      </c>
      <c r="L1013" s="3">
        <v>4636.1906799999997</v>
      </c>
      <c r="M1013" s="4">
        <f t="shared" si="63"/>
        <v>0.16295587917583032</v>
      </c>
    </row>
    <row r="1014" spans="1:13" x14ac:dyDescent="0.2">
      <c r="A1014" s="1" t="s">
        <v>301</v>
      </c>
      <c r="B1014" s="1" t="s">
        <v>62</v>
      </c>
      <c r="C1014" s="3">
        <v>0</v>
      </c>
      <c r="D1014" s="3">
        <v>0</v>
      </c>
      <c r="E1014" s="4" t="str">
        <f t="shared" si="60"/>
        <v/>
      </c>
      <c r="F1014" s="3">
        <v>60.909970000000001</v>
      </c>
      <c r="G1014" s="3">
        <v>0</v>
      </c>
      <c r="H1014" s="4">
        <f t="shared" si="61"/>
        <v>-1</v>
      </c>
      <c r="I1014" s="3">
        <v>0</v>
      </c>
      <c r="J1014" s="4" t="str">
        <f t="shared" si="62"/>
        <v/>
      </c>
      <c r="K1014" s="3">
        <v>60.909970000000001</v>
      </c>
      <c r="L1014" s="3">
        <v>0</v>
      </c>
      <c r="M1014" s="4">
        <f t="shared" si="63"/>
        <v>-1</v>
      </c>
    </row>
    <row r="1015" spans="1:13" x14ac:dyDescent="0.2">
      <c r="A1015" s="1" t="s">
        <v>301</v>
      </c>
      <c r="B1015" s="1" t="s">
        <v>71</v>
      </c>
      <c r="C1015" s="3">
        <v>0</v>
      </c>
      <c r="D1015" s="3">
        <v>0</v>
      </c>
      <c r="E1015" s="4" t="str">
        <f t="shared" si="60"/>
        <v/>
      </c>
      <c r="F1015" s="3">
        <v>0</v>
      </c>
      <c r="G1015" s="3">
        <v>0</v>
      </c>
      <c r="H1015" s="4" t="str">
        <f t="shared" si="61"/>
        <v/>
      </c>
      <c r="I1015" s="3">
        <v>0</v>
      </c>
      <c r="J1015" s="4" t="str">
        <f t="shared" si="62"/>
        <v/>
      </c>
      <c r="K1015" s="3">
        <v>0</v>
      </c>
      <c r="L1015" s="3">
        <v>0</v>
      </c>
      <c r="M1015" s="4" t="str">
        <f t="shared" si="63"/>
        <v/>
      </c>
    </row>
    <row r="1016" spans="1:13" x14ac:dyDescent="0.2">
      <c r="A1016" s="1" t="s">
        <v>301</v>
      </c>
      <c r="B1016" s="1" t="s">
        <v>18</v>
      </c>
      <c r="C1016" s="3">
        <v>0</v>
      </c>
      <c r="D1016" s="3">
        <v>0</v>
      </c>
      <c r="E1016" s="4" t="str">
        <f t="shared" si="60"/>
        <v/>
      </c>
      <c r="F1016" s="3">
        <v>20.439889999999998</v>
      </c>
      <c r="G1016" s="3">
        <v>1066.6774499999999</v>
      </c>
      <c r="H1016" s="4">
        <f t="shared" si="61"/>
        <v>51.186066069827184</v>
      </c>
      <c r="I1016" s="3">
        <v>11259.57452</v>
      </c>
      <c r="J1016" s="4">
        <f t="shared" si="62"/>
        <v>-0.9052648527610615</v>
      </c>
      <c r="K1016" s="3">
        <v>20.439889999999998</v>
      </c>
      <c r="L1016" s="3">
        <v>1066.6774499999999</v>
      </c>
      <c r="M1016" s="4">
        <f t="shared" si="63"/>
        <v>51.186066069827184</v>
      </c>
    </row>
    <row r="1017" spans="1:13" x14ac:dyDescent="0.2">
      <c r="A1017" s="1" t="s">
        <v>301</v>
      </c>
      <c r="B1017" s="1" t="s">
        <v>61</v>
      </c>
      <c r="C1017" s="3">
        <v>295.97627999999997</v>
      </c>
      <c r="D1017" s="3">
        <v>317.46561000000003</v>
      </c>
      <c r="E1017" s="4">
        <f t="shared" si="60"/>
        <v>7.2604906041795259E-2</v>
      </c>
      <c r="F1017" s="3">
        <v>5397.7339499999998</v>
      </c>
      <c r="G1017" s="3">
        <v>2585.2700599999998</v>
      </c>
      <c r="H1017" s="4">
        <f t="shared" si="61"/>
        <v>-0.52104529716585979</v>
      </c>
      <c r="I1017" s="3">
        <v>1622.29141</v>
      </c>
      <c r="J1017" s="4">
        <f t="shared" si="62"/>
        <v>0.59359165934312608</v>
      </c>
      <c r="K1017" s="3">
        <v>5397.7339499999998</v>
      </c>
      <c r="L1017" s="3">
        <v>2585.2700599999998</v>
      </c>
      <c r="M1017" s="4">
        <f t="shared" si="63"/>
        <v>-0.52104529716585979</v>
      </c>
    </row>
    <row r="1018" spans="1:13" x14ac:dyDescent="0.2">
      <c r="A1018" s="1" t="s">
        <v>301</v>
      </c>
      <c r="B1018" s="1" t="s">
        <v>17</v>
      </c>
      <c r="C1018" s="3">
        <v>0</v>
      </c>
      <c r="D1018" s="3">
        <v>0</v>
      </c>
      <c r="E1018" s="4" t="str">
        <f t="shared" si="60"/>
        <v/>
      </c>
      <c r="F1018" s="3">
        <v>376.30185999999998</v>
      </c>
      <c r="G1018" s="3">
        <v>121.2625</v>
      </c>
      <c r="H1018" s="4">
        <f t="shared" si="61"/>
        <v>-0.67775205788246695</v>
      </c>
      <c r="I1018" s="3">
        <v>88.851299999999995</v>
      </c>
      <c r="J1018" s="4">
        <f t="shared" si="62"/>
        <v>0.3647802564509468</v>
      </c>
      <c r="K1018" s="3">
        <v>376.30185999999998</v>
      </c>
      <c r="L1018" s="3">
        <v>121.2625</v>
      </c>
      <c r="M1018" s="4">
        <f t="shared" si="63"/>
        <v>-0.67775205788246695</v>
      </c>
    </row>
    <row r="1019" spans="1:13" x14ac:dyDescent="0.2">
      <c r="A1019" s="1" t="s">
        <v>301</v>
      </c>
      <c r="B1019" s="1" t="s">
        <v>32</v>
      </c>
      <c r="C1019" s="3">
        <v>1.18954</v>
      </c>
      <c r="D1019" s="3">
        <v>260.16775000000001</v>
      </c>
      <c r="E1019" s="4">
        <f t="shared" si="60"/>
        <v>217.71290582914403</v>
      </c>
      <c r="F1019" s="3">
        <v>58.660069999999997</v>
      </c>
      <c r="G1019" s="3">
        <v>541.51850999999999</v>
      </c>
      <c r="H1019" s="4">
        <f t="shared" si="61"/>
        <v>8.2314671632679612</v>
      </c>
      <c r="I1019" s="3">
        <v>216.89425</v>
      </c>
      <c r="J1019" s="4">
        <f t="shared" si="62"/>
        <v>1.496693711336285</v>
      </c>
      <c r="K1019" s="3">
        <v>58.660069999999997</v>
      </c>
      <c r="L1019" s="3">
        <v>541.51850999999999</v>
      </c>
      <c r="M1019" s="4">
        <f t="shared" si="63"/>
        <v>8.2314671632679612</v>
      </c>
    </row>
    <row r="1020" spans="1:13" x14ac:dyDescent="0.2">
      <c r="A1020" s="1" t="s">
        <v>301</v>
      </c>
      <c r="B1020" s="1" t="s">
        <v>16</v>
      </c>
      <c r="C1020" s="3">
        <v>1.0780000000000001</v>
      </c>
      <c r="D1020" s="3">
        <v>0</v>
      </c>
      <c r="E1020" s="4">
        <f t="shared" si="60"/>
        <v>-1</v>
      </c>
      <c r="F1020" s="3">
        <v>1.0780000000000001</v>
      </c>
      <c r="G1020" s="3">
        <v>0</v>
      </c>
      <c r="H1020" s="4">
        <f t="shared" si="61"/>
        <v>-1</v>
      </c>
      <c r="I1020" s="3">
        <v>0</v>
      </c>
      <c r="J1020" s="4" t="str">
        <f t="shared" si="62"/>
        <v/>
      </c>
      <c r="K1020" s="3">
        <v>1.0780000000000001</v>
      </c>
      <c r="L1020" s="3">
        <v>0</v>
      </c>
      <c r="M1020" s="4">
        <f t="shared" si="63"/>
        <v>-1</v>
      </c>
    </row>
    <row r="1021" spans="1:13" x14ac:dyDescent="0.2">
      <c r="A1021" s="1" t="s">
        <v>301</v>
      </c>
      <c r="B1021" s="1" t="s">
        <v>60</v>
      </c>
      <c r="C1021" s="3">
        <v>0</v>
      </c>
      <c r="D1021" s="3">
        <v>0</v>
      </c>
      <c r="E1021" s="4" t="str">
        <f t="shared" si="60"/>
        <v/>
      </c>
      <c r="F1021" s="3">
        <v>130.76390000000001</v>
      </c>
      <c r="G1021" s="3">
        <v>154.65804</v>
      </c>
      <c r="H1021" s="4">
        <f t="shared" si="61"/>
        <v>0.18272734294403881</v>
      </c>
      <c r="I1021" s="3">
        <v>162.79031000000001</v>
      </c>
      <c r="J1021" s="4">
        <f t="shared" si="62"/>
        <v>-4.9955491822578413E-2</v>
      </c>
      <c r="K1021" s="3">
        <v>130.76390000000001</v>
      </c>
      <c r="L1021" s="3">
        <v>154.65804</v>
      </c>
      <c r="M1021" s="4">
        <f t="shared" si="63"/>
        <v>0.18272734294403881</v>
      </c>
    </row>
    <row r="1022" spans="1:13" x14ac:dyDescent="0.2">
      <c r="A1022" s="1" t="s">
        <v>301</v>
      </c>
      <c r="B1022" s="1" t="s">
        <v>58</v>
      </c>
      <c r="C1022" s="3">
        <v>0</v>
      </c>
      <c r="D1022" s="3">
        <v>0</v>
      </c>
      <c r="E1022" s="4" t="str">
        <f t="shared" si="60"/>
        <v/>
      </c>
      <c r="F1022" s="3">
        <v>0</v>
      </c>
      <c r="G1022" s="3">
        <v>0</v>
      </c>
      <c r="H1022" s="4" t="str">
        <f t="shared" si="61"/>
        <v/>
      </c>
      <c r="I1022" s="3">
        <v>0</v>
      </c>
      <c r="J1022" s="4" t="str">
        <f t="shared" si="62"/>
        <v/>
      </c>
      <c r="K1022" s="3">
        <v>0</v>
      </c>
      <c r="L1022" s="3">
        <v>0</v>
      </c>
      <c r="M1022" s="4" t="str">
        <f t="shared" si="63"/>
        <v/>
      </c>
    </row>
    <row r="1023" spans="1:13" x14ac:dyDescent="0.2">
      <c r="A1023" s="1" t="s">
        <v>301</v>
      </c>
      <c r="B1023" s="1" t="s">
        <v>15</v>
      </c>
      <c r="C1023" s="3">
        <v>0</v>
      </c>
      <c r="D1023" s="3">
        <v>0</v>
      </c>
      <c r="E1023" s="4" t="str">
        <f t="shared" si="60"/>
        <v/>
      </c>
      <c r="F1023" s="3">
        <v>443.83641</v>
      </c>
      <c r="G1023" s="3">
        <v>400.93839000000003</v>
      </c>
      <c r="H1023" s="4">
        <f t="shared" si="61"/>
        <v>-9.6652773484717014E-2</v>
      </c>
      <c r="I1023" s="3">
        <v>506.33458000000002</v>
      </c>
      <c r="J1023" s="4">
        <f t="shared" si="62"/>
        <v>-0.2081552281102349</v>
      </c>
      <c r="K1023" s="3">
        <v>443.83641</v>
      </c>
      <c r="L1023" s="3">
        <v>400.93839000000003</v>
      </c>
      <c r="M1023" s="4">
        <f t="shared" si="63"/>
        <v>-9.6652773484717014E-2</v>
      </c>
    </row>
    <row r="1024" spans="1:13" x14ac:dyDescent="0.2">
      <c r="A1024" s="1" t="s">
        <v>301</v>
      </c>
      <c r="B1024" s="1" t="s">
        <v>14</v>
      </c>
      <c r="C1024" s="3">
        <v>200.10830999999999</v>
      </c>
      <c r="D1024" s="3">
        <v>28.037500000000001</v>
      </c>
      <c r="E1024" s="4">
        <f t="shared" si="60"/>
        <v>-0.85988837744919233</v>
      </c>
      <c r="F1024" s="3">
        <v>5166.6156799999999</v>
      </c>
      <c r="G1024" s="3">
        <v>5416.4388600000002</v>
      </c>
      <c r="H1024" s="4">
        <f t="shared" si="61"/>
        <v>4.8353350717969423E-2</v>
      </c>
      <c r="I1024" s="3">
        <v>6165.1061900000004</v>
      </c>
      <c r="J1024" s="4">
        <f t="shared" si="62"/>
        <v>-0.12143624244694484</v>
      </c>
      <c r="K1024" s="3">
        <v>5166.6156799999999</v>
      </c>
      <c r="L1024" s="3">
        <v>5416.4388600000002</v>
      </c>
      <c r="M1024" s="4">
        <f t="shared" si="63"/>
        <v>4.8353350717969423E-2</v>
      </c>
    </row>
    <row r="1025" spans="1:13" x14ac:dyDescent="0.2">
      <c r="A1025" s="1" t="s">
        <v>301</v>
      </c>
      <c r="B1025" s="1" t="s">
        <v>31</v>
      </c>
      <c r="C1025" s="3">
        <v>0</v>
      </c>
      <c r="D1025" s="3">
        <v>0</v>
      </c>
      <c r="E1025" s="4" t="str">
        <f t="shared" si="60"/>
        <v/>
      </c>
      <c r="F1025" s="3">
        <v>0</v>
      </c>
      <c r="G1025" s="3">
        <v>20.420000000000002</v>
      </c>
      <c r="H1025" s="4" t="str">
        <f t="shared" si="61"/>
        <v/>
      </c>
      <c r="I1025" s="3">
        <v>56.957500000000003</v>
      </c>
      <c r="J1025" s="4">
        <f t="shared" si="62"/>
        <v>-0.64148707369529911</v>
      </c>
      <c r="K1025" s="3">
        <v>0</v>
      </c>
      <c r="L1025" s="3">
        <v>20.420000000000002</v>
      </c>
      <c r="M1025" s="4" t="str">
        <f t="shared" si="63"/>
        <v/>
      </c>
    </row>
    <row r="1026" spans="1:13" x14ac:dyDescent="0.2">
      <c r="A1026" s="1" t="s">
        <v>301</v>
      </c>
      <c r="B1026" s="1" t="s">
        <v>13</v>
      </c>
      <c r="C1026" s="3">
        <v>171.60228000000001</v>
      </c>
      <c r="D1026" s="3">
        <v>49.611460000000001</v>
      </c>
      <c r="E1026" s="4">
        <f t="shared" si="60"/>
        <v>-0.71089276902381482</v>
      </c>
      <c r="F1026" s="3">
        <v>2194.75486</v>
      </c>
      <c r="G1026" s="3">
        <v>1678.45137</v>
      </c>
      <c r="H1026" s="4">
        <f t="shared" si="61"/>
        <v>-0.23524426322491432</v>
      </c>
      <c r="I1026" s="3">
        <v>2491.3373200000001</v>
      </c>
      <c r="J1026" s="4">
        <f t="shared" si="62"/>
        <v>-0.3262849809515157</v>
      </c>
      <c r="K1026" s="3">
        <v>2194.75486</v>
      </c>
      <c r="L1026" s="3">
        <v>1678.45137</v>
      </c>
      <c r="M1026" s="4">
        <f t="shared" si="63"/>
        <v>-0.23524426322491432</v>
      </c>
    </row>
    <row r="1027" spans="1:13" x14ac:dyDescent="0.2">
      <c r="A1027" s="1" t="s">
        <v>301</v>
      </c>
      <c r="B1027" s="1" t="s">
        <v>56</v>
      </c>
      <c r="C1027" s="3">
        <v>0</v>
      </c>
      <c r="D1027" s="3">
        <v>0</v>
      </c>
      <c r="E1027" s="4" t="str">
        <f t="shared" si="60"/>
        <v/>
      </c>
      <c r="F1027" s="3">
        <v>160.25811999999999</v>
      </c>
      <c r="G1027" s="3">
        <v>224.12339</v>
      </c>
      <c r="H1027" s="4">
        <f t="shared" si="61"/>
        <v>0.39851503312281467</v>
      </c>
      <c r="I1027" s="3">
        <v>95.556290000000004</v>
      </c>
      <c r="J1027" s="4">
        <f t="shared" si="62"/>
        <v>1.345459309899955</v>
      </c>
      <c r="K1027" s="3">
        <v>160.25811999999999</v>
      </c>
      <c r="L1027" s="3">
        <v>224.12339</v>
      </c>
      <c r="M1027" s="4">
        <f t="shared" si="63"/>
        <v>0.39851503312281467</v>
      </c>
    </row>
    <row r="1028" spans="1:13" x14ac:dyDescent="0.2">
      <c r="A1028" s="1" t="s">
        <v>301</v>
      </c>
      <c r="B1028" s="1" t="s">
        <v>12</v>
      </c>
      <c r="C1028" s="3">
        <v>3172.98938</v>
      </c>
      <c r="D1028" s="3">
        <v>3842.1595699999998</v>
      </c>
      <c r="E1028" s="4">
        <f t="shared" si="60"/>
        <v>0.21089581774774158</v>
      </c>
      <c r="F1028" s="3">
        <v>89434.05055</v>
      </c>
      <c r="G1028" s="3">
        <v>58217.744379999996</v>
      </c>
      <c r="H1028" s="4">
        <f t="shared" si="61"/>
        <v>-0.34904274130520196</v>
      </c>
      <c r="I1028" s="3">
        <v>138802.76467999999</v>
      </c>
      <c r="J1028" s="4">
        <f t="shared" si="62"/>
        <v>-0.58057215564677755</v>
      </c>
      <c r="K1028" s="3">
        <v>89434.05055</v>
      </c>
      <c r="L1028" s="3">
        <v>58217.744379999996</v>
      </c>
      <c r="M1028" s="4">
        <f t="shared" si="63"/>
        <v>-0.34904274130520196</v>
      </c>
    </row>
    <row r="1029" spans="1:13" x14ac:dyDescent="0.2">
      <c r="A1029" s="1" t="s">
        <v>301</v>
      </c>
      <c r="B1029" s="1" t="s">
        <v>11</v>
      </c>
      <c r="C1029" s="3">
        <v>23.016999999999999</v>
      </c>
      <c r="D1029" s="3">
        <v>702.26940999999999</v>
      </c>
      <c r="E1029" s="4">
        <f t="shared" ref="E1029:E1092" si="64">IF(C1029=0,"",(D1029/C1029-1))</f>
        <v>29.510901073119868</v>
      </c>
      <c r="F1029" s="3">
        <v>7198.2865099999999</v>
      </c>
      <c r="G1029" s="3">
        <v>6462.7783200000003</v>
      </c>
      <c r="H1029" s="4">
        <f t="shared" ref="H1029:H1092" si="65">IF(F1029=0,"",(G1029/F1029-1))</f>
        <v>-0.10217823213596977</v>
      </c>
      <c r="I1029" s="3">
        <v>5166.5658899999999</v>
      </c>
      <c r="J1029" s="4">
        <f t="shared" ref="J1029:J1092" si="66">IF(I1029=0,"",(G1029/I1029-1))</f>
        <v>0.25088471870819418</v>
      </c>
      <c r="K1029" s="3">
        <v>7198.2865099999999</v>
      </c>
      <c r="L1029" s="3">
        <v>6462.7783200000003</v>
      </c>
      <c r="M1029" s="4">
        <f t="shared" ref="M1029:M1092" si="67">IF(K1029=0,"",(L1029/K1029-1))</f>
        <v>-0.10217823213596977</v>
      </c>
    </row>
    <row r="1030" spans="1:13" x14ac:dyDescent="0.2">
      <c r="A1030" s="1" t="s">
        <v>301</v>
      </c>
      <c r="B1030" s="1" t="s">
        <v>55</v>
      </c>
      <c r="C1030" s="3">
        <v>0</v>
      </c>
      <c r="D1030" s="3">
        <v>0</v>
      </c>
      <c r="E1030" s="4" t="str">
        <f t="shared" si="64"/>
        <v/>
      </c>
      <c r="F1030" s="3">
        <v>148.56672</v>
      </c>
      <c r="G1030" s="3">
        <v>80.767150000000001</v>
      </c>
      <c r="H1030" s="4">
        <f t="shared" si="65"/>
        <v>-0.45635772264474839</v>
      </c>
      <c r="I1030" s="3">
        <v>330.75484</v>
      </c>
      <c r="J1030" s="4">
        <f t="shared" si="66"/>
        <v>-0.7558096202008715</v>
      </c>
      <c r="K1030" s="3">
        <v>148.56672</v>
      </c>
      <c r="L1030" s="3">
        <v>80.767150000000001</v>
      </c>
      <c r="M1030" s="4">
        <f t="shared" si="67"/>
        <v>-0.45635772264474839</v>
      </c>
    </row>
    <row r="1031" spans="1:13" x14ac:dyDescent="0.2">
      <c r="A1031" s="1" t="s">
        <v>301</v>
      </c>
      <c r="B1031" s="1" t="s">
        <v>30</v>
      </c>
      <c r="C1031" s="3">
        <v>0</v>
      </c>
      <c r="D1031" s="3">
        <v>9.2750400000000006</v>
      </c>
      <c r="E1031" s="4" t="str">
        <f t="shared" si="64"/>
        <v/>
      </c>
      <c r="F1031" s="3">
        <v>130.65131</v>
      </c>
      <c r="G1031" s="3">
        <v>154.26517999999999</v>
      </c>
      <c r="H1031" s="4">
        <f t="shared" si="65"/>
        <v>0.18073963437488683</v>
      </c>
      <c r="I1031" s="3">
        <v>174.18665999999999</v>
      </c>
      <c r="J1031" s="4">
        <f t="shared" si="66"/>
        <v>-0.11436857449359217</v>
      </c>
      <c r="K1031" s="3">
        <v>130.65131</v>
      </c>
      <c r="L1031" s="3">
        <v>154.26517999999999</v>
      </c>
      <c r="M1031" s="4">
        <f t="shared" si="67"/>
        <v>0.18073963437488683</v>
      </c>
    </row>
    <row r="1032" spans="1:13" x14ac:dyDescent="0.2">
      <c r="A1032" s="1" t="s">
        <v>301</v>
      </c>
      <c r="B1032" s="1" t="s">
        <v>29</v>
      </c>
      <c r="C1032" s="3">
        <v>0</v>
      </c>
      <c r="D1032" s="3">
        <v>0</v>
      </c>
      <c r="E1032" s="4" t="str">
        <f t="shared" si="64"/>
        <v/>
      </c>
      <c r="F1032" s="3">
        <v>0</v>
      </c>
      <c r="G1032" s="3">
        <v>0</v>
      </c>
      <c r="H1032" s="4" t="str">
        <f t="shared" si="65"/>
        <v/>
      </c>
      <c r="I1032" s="3">
        <v>0</v>
      </c>
      <c r="J1032" s="4" t="str">
        <f t="shared" si="66"/>
        <v/>
      </c>
      <c r="K1032" s="3">
        <v>0</v>
      </c>
      <c r="L1032" s="3">
        <v>0</v>
      </c>
      <c r="M1032" s="4" t="str">
        <f t="shared" si="67"/>
        <v/>
      </c>
    </row>
    <row r="1033" spans="1:13" x14ac:dyDescent="0.2">
      <c r="A1033" s="1" t="s">
        <v>301</v>
      </c>
      <c r="B1033" s="1" t="s">
        <v>10</v>
      </c>
      <c r="C1033" s="3">
        <v>0</v>
      </c>
      <c r="D1033" s="3">
        <v>118.63500000000001</v>
      </c>
      <c r="E1033" s="4" t="str">
        <f t="shared" si="64"/>
        <v/>
      </c>
      <c r="F1033" s="3">
        <v>1439.2561599999999</v>
      </c>
      <c r="G1033" s="3">
        <v>1077.37619</v>
      </c>
      <c r="H1033" s="4">
        <f t="shared" si="65"/>
        <v>-0.25143541508274658</v>
      </c>
      <c r="I1033" s="3">
        <v>1543.88429</v>
      </c>
      <c r="J1033" s="4">
        <f t="shared" si="66"/>
        <v>-0.30216519658995944</v>
      </c>
      <c r="K1033" s="3">
        <v>1439.2561599999999</v>
      </c>
      <c r="L1033" s="3">
        <v>1077.37619</v>
      </c>
      <c r="M1033" s="4">
        <f t="shared" si="67"/>
        <v>-0.25143541508274658</v>
      </c>
    </row>
    <row r="1034" spans="1:13" x14ac:dyDescent="0.2">
      <c r="A1034" s="1" t="s">
        <v>301</v>
      </c>
      <c r="B1034" s="1" t="s">
        <v>75</v>
      </c>
      <c r="C1034" s="3">
        <v>0</v>
      </c>
      <c r="D1034" s="3">
        <v>0</v>
      </c>
      <c r="E1034" s="4" t="str">
        <f t="shared" si="64"/>
        <v/>
      </c>
      <c r="F1034" s="3">
        <v>70.744560000000007</v>
      </c>
      <c r="G1034" s="3">
        <v>0</v>
      </c>
      <c r="H1034" s="4">
        <f t="shared" si="65"/>
        <v>-1</v>
      </c>
      <c r="I1034" s="3">
        <v>71.189859999999996</v>
      </c>
      <c r="J1034" s="4">
        <f t="shared" si="66"/>
        <v>-1</v>
      </c>
      <c r="K1034" s="3">
        <v>70.744560000000007</v>
      </c>
      <c r="L1034" s="3">
        <v>0</v>
      </c>
      <c r="M1034" s="4">
        <f t="shared" si="67"/>
        <v>-1</v>
      </c>
    </row>
    <row r="1035" spans="1:13" x14ac:dyDescent="0.2">
      <c r="A1035" s="1" t="s">
        <v>301</v>
      </c>
      <c r="B1035" s="1" t="s">
        <v>28</v>
      </c>
      <c r="C1035" s="3">
        <v>0</v>
      </c>
      <c r="D1035" s="3">
        <v>0</v>
      </c>
      <c r="E1035" s="4" t="str">
        <f t="shared" si="64"/>
        <v/>
      </c>
      <c r="F1035" s="3">
        <v>34.055</v>
      </c>
      <c r="G1035" s="3">
        <v>37.603200000000001</v>
      </c>
      <c r="H1035" s="4">
        <f t="shared" si="65"/>
        <v>0.10419028042871825</v>
      </c>
      <c r="I1035" s="3">
        <v>56.634569999999997</v>
      </c>
      <c r="J1035" s="4">
        <f t="shared" si="66"/>
        <v>-0.33603804178260732</v>
      </c>
      <c r="K1035" s="3">
        <v>34.055</v>
      </c>
      <c r="L1035" s="3">
        <v>37.603200000000001</v>
      </c>
      <c r="M1035" s="4">
        <f t="shared" si="67"/>
        <v>0.10419028042871825</v>
      </c>
    </row>
    <row r="1036" spans="1:13" x14ac:dyDescent="0.2">
      <c r="A1036" s="1" t="s">
        <v>301</v>
      </c>
      <c r="B1036" s="1" t="s">
        <v>9</v>
      </c>
      <c r="C1036" s="3">
        <v>0</v>
      </c>
      <c r="D1036" s="3">
        <v>0</v>
      </c>
      <c r="E1036" s="4" t="str">
        <f t="shared" si="64"/>
        <v/>
      </c>
      <c r="F1036" s="3">
        <v>35.941279999999999</v>
      </c>
      <c r="G1036" s="3">
        <v>0</v>
      </c>
      <c r="H1036" s="4">
        <f t="shared" si="65"/>
        <v>-1</v>
      </c>
      <c r="I1036" s="3">
        <v>0</v>
      </c>
      <c r="J1036" s="4" t="str">
        <f t="shared" si="66"/>
        <v/>
      </c>
      <c r="K1036" s="3">
        <v>35.941279999999999</v>
      </c>
      <c r="L1036" s="3">
        <v>0</v>
      </c>
      <c r="M1036" s="4">
        <f t="shared" si="67"/>
        <v>-1</v>
      </c>
    </row>
    <row r="1037" spans="1:13" x14ac:dyDescent="0.2">
      <c r="A1037" s="1" t="s">
        <v>301</v>
      </c>
      <c r="B1037" s="1" t="s">
        <v>27</v>
      </c>
      <c r="C1037" s="3">
        <v>0</v>
      </c>
      <c r="D1037" s="3">
        <v>0</v>
      </c>
      <c r="E1037" s="4" t="str">
        <f t="shared" si="64"/>
        <v/>
      </c>
      <c r="F1037" s="3">
        <v>197.53061</v>
      </c>
      <c r="G1037" s="3">
        <v>65.357460000000003</v>
      </c>
      <c r="H1037" s="4">
        <f t="shared" si="65"/>
        <v>-0.66912743295836519</v>
      </c>
      <c r="I1037" s="3">
        <v>7.5495000000000001</v>
      </c>
      <c r="J1037" s="4">
        <f t="shared" si="66"/>
        <v>7.6571905424200288</v>
      </c>
      <c r="K1037" s="3">
        <v>197.53061</v>
      </c>
      <c r="L1037" s="3">
        <v>65.357460000000003</v>
      </c>
      <c r="M1037" s="4">
        <f t="shared" si="67"/>
        <v>-0.66912743295836519</v>
      </c>
    </row>
    <row r="1038" spans="1:13" x14ac:dyDescent="0.2">
      <c r="A1038" s="1" t="s">
        <v>301</v>
      </c>
      <c r="B1038" s="1" t="s">
        <v>8</v>
      </c>
      <c r="C1038" s="3">
        <v>401.54259999999999</v>
      </c>
      <c r="D1038" s="3">
        <v>153.08945</v>
      </c>
      <c r="E1038" s="4">
        <f t="shared" si="64"/>
        <v>-0.61874667843461695</v>
      </c>
      <c r="F1038" s="3">
        <v>108414.5425</v>
      </c>
      <c r="G1038" s="3">
        <v>6025.7783399999998</v>
      </c>
      <c r="H1038" s="4">
        <f t="shared" si="65"/>
        <v>-0.94441909543638947</v>
      </c>
      <c r="I1038" s="3">
        <v>27509.951130000001</v>
      </c>
      <c r="J1038" s="4">
        <f t="shared" si="66"/>
        <v>-0.78096004927363172</v>
      </c>
      <c r="K1038" s="3">
        <v>108414.5425</v>
      </c>
      <c r="L1038" s="3">
        <v>6025.7783399999998</v>
      </c>
      <c r="M1038" s="4">
        <f t="shared" si="67"/>
        <v>-0.94441909543638947</v>
      </c>
    </row>
    <row r="1039" spans="1:13" x14ac:dyDescent="0.2">
      <c r="A1039" s="1" t="s">
        <v>301</v>
      </c>
      <c r="B1039" s="1" t="s">
        <v>7</v>
      </c>
      <c r="C1039" s="3">
        <v>46.043529999999997</v>
      </c>
      <c r="D1039" s="3">
        <v>69.778919999999999</v>
      </c>
      <c r="E1039" s="4">
        <f t="shared" si="64"/>
        <v>0.51549892026089239</v>
      </c>
      <c r="F1039" s="3">
        <v>1925.5645099999999</v>
      </c>
      <c r="G1039" s="3">
        <v>1897.9277300000001</v>
      </c>
      <c r="H1039" s="4">
        <f t="shared" si="65"/>
        <v>-1.4352559915014163E-2</v>
      </c>
      <c r="I1039" s="3">
        <v>2012.54575</v>
      </c>
      <c r="J1039" s="4">
        <f t="shared" si="66"/>
        <v>-5.6951758736416225E-2</v>
      </c>
      <c r="K1039" s="3">
        <v>1925.5645099999999</v>
      </c>
      <c r="L1039" s="3">
        <v>1897.9277300000001</v>
      </c>
      <c r="M1039" s="4">
        <f t="shared" si="67"/>
        <v>-1.4352559915014163E-2</v>
      </c>
    </row>
    <row r="1040" spans="1:13" x14ac:dyDescent="0.2">
      <c r="A1040" s="1" t="s">
        <v>301</v>
      </c>
      <c r="B1040" s="1" t="s">
        <v>26</v>
      </c>
      <c r="C1040" s="3">
        <v>0</v>
      </c>
      <c r="D1040" s="3">
        <v>0</v>
      </c>
      <c r="E1040" s="4" t="str">
        <f t="shared" si="64"/>
        <v/>
      </c>
      <c r="F1040" s="3">
        <v>263.02415999999999</v>
      </c>
      <c r="G1040" s="3">
        <v>226.22931</v>
      </c>
      <c r="H1040" s="4">
        <f t="shared" si="65"/>
        <v>-0.1398915217522223</v>
      </c>
      <c r="I1040" s="3">
        <v>329.67809999999997</v>
      </c>
      <c r="J1040" s="4">
        <f t="shared" si="66"/>
        <v>-0.31378726703411597</v>
      </c>
      <c r="K1040" s="3">
        <v>263.02415999999999</v>
      </c>
      <c r="L1040" s="3">
        <v>226.22931</v>
      </c>
      <c r="M1040" s="4">
        <f t="shared" si="67"/>
        <v>-0.1398915217522223</v>
      </c>
    </row>
    <row r="1041" spans="1:13" x14ac:dyDescent="0.2">
      <c r="A1041" s="1" t="s">
        <v>301</v>
      </c>
      <c r="B1041" s="1" t="s">
        <v>25</v>
      </c>
      <c r="C1041" s="3">
        <v>0</v>
      </c>
      <c r="D1041" s="3">
        <v>0</v>
      </c>
      <c r="E1041" s="4" t="str">
        <f t="shared" si="64"/>
        <v/>
      </c>
      <c r="F1041" s="3">
        <v>228.80337</v>
      </c>
      <c r="G1041" s="3">
        <v>442.46440000000001</v>
      </c>
      <c r="H1041" s="4">
        <f t="shared" si="65"/>
        <v>0.93381941883111264</v>
      </c>
      <c r="I1041" s="3">
        <v>0</v>
      </c>
      <c r="J1041" s="4" t="str">
        <f t="shared" si="66"/>
        <v/>
      </c>
      <c r="K1041" s="3">
        <v>228.80337</v>
      </c>
      <c r="L1041" s="3">
        <v>442.46440000000001</v>
      </c>
      <c r="M1041" s="4">
        <f t="shared" si="67"/>
        <v>0.93381941883111264</v>
      </c>
    </row>
    <row r="1042" spans="1:13" x14ac:dyDescent="0.2">
      <c r="A1042" s="1" t="s">
        <v>301</v>
      </c>
      <c r="B1042" s="1" t="s">
        <v>53</v>
      </c>
      <c r="C1042" s="3">
        <v>0</v>
      </c>
      <c r="D1042" s="3">
        <v>2022.9438299999999</v>
      </c>
      <c r="E1042" s="4" t="str">
        <f t="shared" si="64"/>
        <v/>
      </c>
      <c r="F1042" s="3">
        <v>1282.2355299999999</v>
      </c>
      <c r="G1042" s="3">
        <v>3430.6373899999999</v>
      </c>
      <c r="H1042" s="4">
        <f t="shared" si="65"/>
        <v>1.675512657179294</v>
      </c>
      <c r="I1042" s="3">
        <v>1892.3279500000001</v>
      </c>
      <c r="J1042" s="4">
        <f t="shared" si="66"/>
        <v>0.81291905031577616</v>
      </c>
      <c r="K1042" s="3">
        <v>1282.2355299999999</v>
      </c>
      <c r="L1042" s="3">
        <v>3430.6373899999999</v>
      </c>
      <c r="M1042" s="4">
        <f t="shared" si="67"/>
        <v>1.675512657179294</v>
      </c>
    </row>
    <row r="1043" spans="1:13" x14ac:dyDescent="0.2">
      <c r="A1043" s="1" t="s">
        <v>301</v>
      </c>
      <c r="B1043" s="1" t="s">
        <v>52</v>
      </c>
      <c r="C1043" s="3">
        <v>0</v>
      </c>
      <c r="D1043" s="3">
        <v>0</v>
      </c>
      <c r="E1043" s="4" t="str">
        <f t="shared" si="64"/>
        <v/>
      </c>
      <c r="F1043" s="3">
        <v>28.01332</v>
      </c>
      <c r="G1043" s="3">
        <v>0</v>
      </c>
      <c r="H1043" s="4">
        <f t="shared" si="65"/>
        <v>-1</v>
      </c>
      <c r="I1043" s="3">
        <v>23.09</v>
      </c>
      <c r="J1043" s="4">
        <f t="shared" si="66"/>
        <v>-1</v>
      </c>
      <c r="K1043" s="3">
        <v>28.01332</v>
      </c>
      <c r="L1043" s="3">
        <v>0</v>
      </c>
      <c r="M1043" s="4">
        <f t="shared" si="67"/>
        <v>-1</v>
      </c>
    </row>
    <row r="1044" spans="1:13" x14ac:dyDescent="0.2">
      <c r="A1044" s="1" t="s">
        <v>301</v>
      </c>
      <c r="B1044" s="1" t="s">
        <v>6</v>
      </c>
      <c r="C1044" s="3">
        <v>99.796000000000006</v>
      </c>
      <c r="D1044" s="3">
        <v>2.1328</v>
      </c>
      <c r="E1044" s="4">
        <f t="shared" si="64"/>
        <v>-0.97862840193995748</v>
      </c>
      <c r="F1044" s="3">
        <v>818.69284000000005</v>
      </c>
      <c r="G1044" s="3">
        <v>713.62522000000001</v>
      </c>
      <c r="H1044" s="4">
        <f t="shared" si="65"/>
        <v>-0.12833582372602648</v>
      </c>
      <c r="I1044" s="3">
        <v>988.77256</v>
      </c>
      <c r="J1044" s="4">
        <f t="shared" si="66"/>
        <v>-0.27827161789360333</v>
      </c>
      <c r="K1044" s="3">
        <v>818.69284000000005</v>
      </c>
      <c r="L1044" s="3">
        <v>713.62522000000001</v>
      </c>
      <c r="M1044" s="4">
        <f t="shared" si="67"/>
        <v>-0.12833582372602648</v>
      </c>
    </row>
    <row r="1045" spans="1:13" x14ac:dyDescent="0.2">
      <c r="A1045" s="1" t="s">
        <v>301</v>
      </c>
      <c r="B1045" s="1" t="s">
        <v>51</v>
      </c>
      <c r="C1045" s="3">
        <v>25.506</v>
      </c>
      <c r="D1045" s="3">
        <v>12.516109999999999</v>
      </c>
      <c r="E1045" s="4">
        <f t="shared" si="64"/>
        <v>-0.50928761859954519</v>
      </c>
      <c r="F1045" s="3">
        <v>506.04066999999998</v>
      </c>
      <c r="G1045" s="3">
        <v>671.50903000000005</v>
      </c>
      <c r="H1045" s="4">
        <f t="shared" si="65"/>
        <v>0.32698628748554959</v>
      </c>
      <c r="I1045" s="3">
        <v>528.27203999999995</v>
      </c>
      <c r="J1045" s="4">
        <f t="shared" si="66"/>
        <v>0.27114247803082692</v>
      </c>
      <c r="K1045" s="3">
        <v>506.04066999999998</v>
      </c>
      <c r="L1045" s="3">
        <v>671.50903000000005</v>
      </c>
      <c r="M1045" s="4">
        <f t="shared" si="67"/>
        <v>0.32698628748554959</v>
      </c>
    </row>
    <row r="1046" spans="1:13" x14ac:dyDescent="0.2">
      <c r="A1046" s="1" t="s">
        <v>301</v>
      </c>
      <c r="B1046" s="1" t="s">
        <v>50</v>
      </c>
      <c r="C1046" s="3">
        <v>0</v>
      </c>
      <c r="D1046" s="3">
        <v>0</v>
      </c>
      <c r="E1046" s="4" t="str">
        <f t="shared" si="64"/>
        <v/>
      </c>
      <c r="F1046" s="3">
        <v>0</v>
      </c>
      <c r="G1046" s="3">
        <v>0</v>
      </c>
      <c r="H1046" s="4" t="str">
        <f t="shared" si="65"/>
        <v/>
      </c>
      <c r="I1046" s="3">
        <v>40</v>
      </c>
      <c r="J1046" s="4">
        <f t="shared" si="66"/>
        <v>-1</v>
      </c>
      <c r="K1046" s="3">
        <v>0</v>
      </c>
      <c r="L1046" s="3">
        <v>0</v>
      </c>
      <c r="M1046" s="4" t="str">
        <f t="shared" si="67"/>
        <v/>
      </c>
    </row>
    <row r="1047" spans="1:13" x14ac:dyDescent="0.2">
      <c r="A1047" s="1" t="s">
        <v>301</v>
      </c>
      <c r="B1047" s="1" t="s">
        <v>49</v>
      </c>
      <c r="C1047" s="3">
        <v>0</v>
      </c>
      <c r="D1047" s="3">
        <v>0</v>
      </c>
      <c r="E1047" s="4" t="str">
        <f t="shared" si="64"/>
        <v/>
      </c>
      <c r="F1047" s="3">
        <v>8.0263399999999994</v>
      </c>
      <c r="G1047" s="3">
        <v>3.99403</v>
      </c>
      <c r="H1047" s="4">
        <f t="shared" si="65"/>
        <v>-0.50238464854466658</v>
      </c>
      <c r="I1047" s="3">
        <v>6.17788</v>
      </c>
      <c r="J1047" s="4">
        <f t="shared" si="66"/>
        <v>-0.35349505008190518</v>
      </c>
      <c r="K1047" s="3">
        <v>8.0263399999999994</v>
      </c>
      <c r="L1047" s="3">
        <v>3.99403</v>
      </c>
      <c r="M1047" s="4">
        <f t="shared" si="67"/>
        <v>-0.50238464854466658</v>
      </c>
    </row>
    <row r="1048" spans="1:13" x14ac:dyDescent="0.2">
      <c r="A1048" s="1" t="s">
        <v>301</v>
      </c>
      <c r="B1048" s="1" t="s">
        <v>48</v>
      </c>
      <c r="C1048" s="3">
        <v>2.016</v>
      </c>
      <c r="D1048" s="3">
        <v>0</v>
      </c>
      <c r="E1048" s="4">
        <f t="shared" si="64"/>
        <v>-1</v>
      </c>
      <c r="F1048" s="3">
        <v>103.51600000000001</v>
      </c>
      <c r="G1048" s="3">
        <v>86.8</v>
      </c>
      <c r="H1048" s="4">
        <f t="shared" si="65"/>
        <v>-0.1614822829321072</v>
      </c>
      <c r="I1048" s="3">
        <v>157.41982999999999</v>
      </c>
      <c r="J1048" s="4">
        <f t="shared" si="66"/>
        <v>-0.44860822172149462</v>
      </c>
      <c r="K1048" s="3">
        <v>103.51600000000001</v>
      </c>
      <c r="L1048" s="3">
        <v>86.8</v>
      </c>
      <c r="M1048" s="4">
        <f t="shared" si="67"/>
        <v>-0.1614822829321072</v>
      </c>
    </row>
    <row r="1049" spans="1:13" x14ac:dyDescent="0.2">
      <c r="A1049" s="1" t="s">
        <v>301</v>
      </c>
      <c r="B1049" s="1" t="s">
        <v>47</v>
      </c>
      <c r="C1049" s="3">
        <v>0</v>
      </c>
      <c r="D1049" s="3">
        <v>0</v>
      </c>
      <c r="E1049" s="4" t="str">
        <f t="shared" si="64"/>
        <v/>
      </c>
      <c r="F1049" s="3">
        <v>0</v>
      </c>
      <c r="G1049" s="3">
        <v>106.03055000000001</v>
      </c>
      <c r="H1049" s="4" t="str">
        <f t="shared" si="65"/>
        <v/>
      </c>
      <c r="I1049" s="3">
        <v>0</v>
      </c>
      <c r="J1049" s="4" t="str">
        <f t="shared" si="66"/>
        <v/>
      </c>
      <c r="K1049" s="3">
        <v>0</v>
      </c>
      <c r="L1049" s="3">
        <v>106.03055000000001</v>
      </c>
      <c r="M1049" s="4" t="str">
        <f t="shared" si="67"/>
        <v/>
      </c>
    </row>
    <row r="1050" spans="1:13" x14ac:dyDescent="0.2">
      <c r="A1050" s="1" t="s">
        <v>301</v>
      </c>
      <c r="B1050" s="1" t="s">
        <v>46</v>
      </c>
      <c r="C1050" s="3">
        <v>0</v>
      </c>
      <c r="D1050" s="3">
        <v>0</v>
      </c>
      <c r="E1050" s="4" t="str">
        <f t="shared" si="64"/>
        <v/>
      </c>
      <c r="F1050" s="3">
        <v>12.6746</v>
      </c>
      <c r="G1050" s="3">
        <v>14.32413</v>
      </c>
      <c r="H1050" s="4">
        <f t="shared" si="65"/>
        <v>0.13014454105060524</v>
      </c>
      <c r="I1050" s="3">
        <v>0</v>
      </c>
      <c r="J1050" s="4" t="str">
        <f t="shared" si="66"/>
        <v/>
      </c>
      <c r="K1050" s="3">
        <v>12.6746</v>
      </c>
      <c r="L1050" s="3">
        <v>14.32413</v>
      </c>
      <c r="M1050" s="4">
        <f t="shared" si="67"/>
        <v>0.13014454105060524</v>
      </c>
    </row>
    <row r="1051" spans="1:13" x14ac:dyDescent="0.2">
      <c r="A1051" s="1" t="s">
        <v>301</v>
      </c>
      <c r="B1051" s="1" t="s">
        <v>5</v>
      </c>
      <c r="C1051" s="3">
        <v>34.643500000000003</v>
      </c>
      <c r="D1051" s="3">
        <v>35.845210000000002</v>
      </c>
      <c r="E1051" s="4">
        <f t="shared" si="64"/>
        <v>3.4687892389625663E-2</v>
      </c>
      <c r="F1051" s="3">
        <v>959.43753000000004</v>
      </c>
      <c r="G1051" s="3">
        <v>364.48514</v>
      </c>
      <c r="H1051" s="4">
        <f t="shared" si="65"/>
        <v>-0.62010539654416064</v>
      </c>
      <c r="I1051" s="3">
        <v>571.44754999999998</v>
      </c>
      <c r="J1051" s="4">
        <f t="shared" si="66"/>
        <v>-0.36217218885617763</v>
      </c>
      <c r="K1051" s="3">
        <v>959.43753000000004</v>
      </c>
      <c r="L1051" s="3">
        <v>364.48514</v>
      </c>
      <c r="M1051" s="4">
        <f t="shared" si="67"/>
        <v>-0.62010539654416064</v>
      </c>
    </row>
    <row r="1052" spans="1:13" x14ac:dyDescent="0.2">
      <c r="A1052" s="1" t="s">
        <v>301</v>
      </c>
      <c r="B1052" s="1" t="s">
        <v>4</v>
      </c>
      <c r="C1052" s="3">
        <v>0</v>
      </c>
      <c r="D1052" s="3">
        <v>0</v>
      </c>
      <c r="E1052" s="4" t="str">
        <f t="shared" si="64"/>
        <v/>
      </c>
      <c r="F1052" s="3">
        <v>426.39067</v>
      </c>
      <c r="G1052" s="3">
        <v>232.54192</v>
      </c>
      <c r="H1052" s="4">
        <f t="shared" si="65"/>
        <v>-0.45462709116032018</v>
      </c>
      <c r="I1052" s="3">
        <v>658.31484999999998</v>
      </c>
      <c r="J1052" s="4">
        <f t="shared" si="66"/>
        <v>-0.64676184959218219</v>
      </c>
      <c r="K1052" s="3">
        <v>426.39067</v>
      </c>
      <c r="L1052" s="3">
        <v>232.54192</v>
      </c>
      <c r="M1052" s="4">
        <f t="shared" si="67"/>
        <v>-0.45462709116032018</v>
      </c>
    </row>
    <row r="1053" spans="1:13" x14ac:dyDescent="0.2">
      <c r="A1053" s="1" t="s">
        <v>301</v>
      </c>
      <c r="B1053" s="1" t="s">
        <v>45</v>
      </c>
      <c r="C1053" s="3">
        <v>0</v>
      </c>
      <c r="D1053" s="3">
        <v>0</v>
      </c>
      <c r="E1053" s="4" t="str">
        <f t="shared" si="64"/>
        <v/>
      </c>
      <c r="F1053" s="3">
        <v>0</v>
      </c>
      <c r="G1053" s="3">
        <v>16.231000000000002</v>
      </c>
      <c r="H1053" s="4" t="str">
        <f t="shared" si="65"/>
        <v/>
      </c>
      <c r="I1053" s="3">
        <v>0</v>
      </c>
      <c r="J1053" s="4" t="str">
        <f t="shared" si="66"/>
        <v/>
      </c>
      <c r="K1053" s="3">
        <v>0</v>
      </c>
      <c r="L1053" s="3">
        <v>16.231000000000002</v>
      </c>
      <c r="M1053" s="4" t="str">
        <f t="shared" si="67"/>
        <v/>
      </c>
    </row>
    <row r="1054" spans="1:13" x14ac:dyDescent="0.2">
      <c r="A1054" s="1" t="s">
        <v>301</v>
      </c>
      <c r="B1054" s="1" t="s">
        <v>44</v>
      </c>
      <c r="C1054" s="3">
        <v>0</v>
      </c>
      <c r="D1054" s="3">
        <v>0</v>
      </c>
      <c r="E1054" s="4" t="str">
        <f t="shared" si="64"/>
        <v/>
      </c>
      <c r="F1054" s="3">
        <v>11.09003</v>
      </c>
      <c r="G1054" s="3">
        <v>0</v>
      </c>
      <c r="H1054" s="4">
        <f t="shared" si="65"/>
        <v>-1</v>
      </c>
      <c r="I1054" s="3">
        <v>21.66132</v>
      </c>
      <c r="J1054" s="4">
        <f t="shared" si="66"/>
        <v>-1</v>
      </c>
      <c r="K1054" s="3">
        <v>11.09003</v>
      </c>
      <c r="L1054" s="3">
        <v>0</v>
      </c>
      <c r="M1054" s="4">
        <f t="shared" si="67"/>
        <v>-1</v>
      </c>
    </row>
    <row r="1055" spans="1:13" x14ac:dyDescent="0.2">
      <c r="A1055" s="1" t="s">
        <v>301</v>
      </c>
      <c r="B1055" s="1" t="s">
        <v>43</v>
      </c>
      <c r="C1055" s="3">
        <v>144</v>
      </c>
      <c r="D1055" s="3">
        <v>0</v>
      </c>
      <c r="E1055" s="4">
        <f t="shared" si="64"/>
        <v>-1</v>
      </c>
      <c r="F1055" s="3">
        <v>196.97098</v>
      </c>
      <c r="G1055" s="3">
        <v>25.447399999999998</v>
      </c>
      <c r="H1055" s="4">
        <f t="shared" si="65"/>
        <v>-0.87080634923987277</v>
      </c>
      <c r="I1055" s="3">
        <v>1.8580000000000001</v>
      </c>
      <c r="J1055" s="4">
        <f t="shared" si="66"/>
        <v>12.696124865446714</v>
      </c>
      <c r="K1055" s="3">
        <v>196.97098</v>
      </c>
      <c r="L1055" s="3">
        <v>25.447399999999998</v>
      </c>
      <c r="M1055" s="4">
        <f t="shared" si="67"/>
        <v>-0.87080634923987277</v>
      </c>
    </row>
    <row r="1056" spans="1:13" x14ac:dyDescent="0.2">
      <c r="A1056" s="1" t="s">
        <v>301</v>
      </c>
      <c r="B1056" s="1" t="s">
        <v>74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32.427140000000001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0</v>
      </c>
      <c r="L1056" s="3">
        <v>32.427140000000001</v>
      </c>
      <c r="M1056" s="4" t="str">
        <f t="shared" si="67"/>
        <v/>
      </c>
    </row>
    <row r="1057" spans="1:13" x14ac:dyDescent="0.2">
      <c r="A1057" s="1" t="s">
        <v>301</v>
      </c>
      <c r="B1057" s="1" t="s">
        <v>3</v>
      </c>
      <c r="C1057" s="3">
        <v>132.83812</v>
      </c>
      <c r="D1057" s="3">
        <v>0</v>
      </c>
      <c r="E1057" s="4">
        <f t="shared" si="64"/>
        <v>-1</v>
      </c>
      <c r="F1057" s="3">
        <v>476.52846</v>
      </c>
      <c r="G1057" s="3">
        <v>329.69270999999998</v>
      </c>
      <c r="H1057" s="4">
        <f t="shared" si="65"/>
        <v>-0.30813637028101115</v>
      </c>
      <c r="I1057" s="3">
        <v>330.0043</v>
      </c>
      <c r="J1057" s="4">
        <f t="shared" si="66"/>
        <v>-9.4419981800242248E-4</v>
      </c>
      <c r="K1057" s="3">
        <v>476.52846</v>
      </c>
      <c r="L1057" s="3">
        <v>329.69270999999998</v>
      </c>
      <c r="M1057" s="4">
        <f t="shared" si="67"/>
        <v>-0.30813637028101115</v>
      </c>
    </row>
    <row r="1058" spans="1:13" x14ac:dyDescent="0.2">
      <c r="A1058" s="1" t="s">
        <v>301</v>
      </c>
      <c r="B1058" s="1" t="s">
        <v>42</v>
      </c>
      <c r="C1058" s="3">
        <v>0</v>
      </c>
      <c r="D1058" s="3">
        <v>0</v>
      </c>
      <c r="E1058" s="4" t="str">
        <f t="shared" si="64"/>
        <v/>
      </c>
      <c r="F1058" s="3">
        <v>0</v>
      </c>
      <c r="G1058" s="3">
        <v>10.797800000000001</v>
      </c>
      <c r="H1058" s="4" t="str">
        <f t="shared" si="65"/>
        <v/>
      </c>
      <c r="I1058" s="3">
        <v>0</v>
      </c>
      <c r="J1058" s="4" t="str">
        <f t="shared" si="66"/>
        <v/>
      </c>
      <c r="K1058" s="3">
        <v>0</v>
      </c>
      <c r="L1058" s="3">
        <v>10.797800000000001</v>
      </c>
      <c r="M1058" s="4" t="str">
        <f t="shared" si="67"/>
        <v/>
      </c>
    </row>
    <row r="1059" spans="1:13" x14ac:dyDescent="0.2">
      <c r="A1059" s="1" t="s">
        <v>301</v>
      </c>
      <c r="B1059" s="1" t="s">
        <v>24</v>
      </c>
      <c r="C1059" s="3">
        <v>0</v>
      </c>
      <c r="D1059" s="3">
        <v>0</v>
      </c>
      <c r="E1059" s="4" t="str">
        <f t="shared" si="64"/>
        <v/>
      </c>
      <c r="F1059" s="3">
        <v>334.01139999999998</v>
      </c>
      <c r="G1059" s="3">
        <v>52.421599999999998</v>
      </c>
      <c r="H1059" s="4">
        <f t="shared" si="65"/>
        <v>-0.84305445862027462</v>
      </c>
      <c r="I1059" s="3">
        <v>269.72829999999999</v>
      </c>
      <c r="J1059" s="4">
        <f t="shared" si="66"/>
        <v>-0.80565035259555628</v>
      </c>
      <c r="K1059" s="3">
        <v>334.01139999999998</v>
      </c>
      <c r="L1059" s="3">
        <v>52.421599999999998</v>
      </c>
      <c r="M1059" s="4">
        <f t="shared" si="67"/>
        <v>-0.84305445862027462</v>
      </c>
    </row>
    <row r="1060" spans="1:13" x14ac:dyDescent="0.2">
      <c r="A1060" s="1" t="s">
        <v>301</v>
      </c>
      <c r="B1060" s="1" t="s">
        <v>2</v>
      </c>
      <c r="C1060" s="3">
        <v>0</v>
      </c>
      <c r="D1060" s="3">
        <v>0</v>
      </c>
      <c r="E1060" s="4" t="str">
        <f t="shared" si="64"/>
        <v/>
      </c>
      <c r="F1060" s="3">
        <v>112.81941999999999</v>
      </c>
      <c r="G1060" s="3">
        <v>169.01384999999999</v>
      </c>
      <c r="H1060" s="4">
        <f t="shared" si="65"/>
        <v>0.49809181788029044</v>
      </c>
      <c r="I1060" s="3">
        <v>111.38736</v>
      </c>
      <c r="J1060" s="4">
        <f t="shared" si="66"/>
        <v>0.51735214839457533</v>
      </c>
      <c r="K1060" s="3">
        <v>112.81941999999999</v>
      </c>
      <c r="L1060" s="3">
        <v>169.01384999999999</v>
      </c>
      <c r="M1060" s="4">
        <f t="shared" si="67"/>
        <v>0.49809181788029044</v>
      </c>
    </row>
    <row r="1061" spans="1:13" x14ac:dyDescent="0.2">
      <c r="A1061" s="1" t="s">
        <v>301</v>
      </c>
      <c r="B1061" s="1" t="s">
        <v>41</v>
      </c>
      <c r="C1061" s="3">
        <v>0</v>
      </c>
      <c r="D1061" s="3">
        <v>0</v>
      </c>
      <c r="E1061" s="4" t="str">
        <f t="shared" si="64"/>
        <v/>
      </c>
      <c r="F1061" s="3">
        <v>17.863600000000002</v>
      </c>
      <c r="G1061" s="3">
        <v>0</v>
      </c>
      <c r="H1061" s="4">
        <f t="shared" si="65"/>
        <v>-1</v>
      </c>
      <c r="I1061" s="3">
        <v>0</v>
      </c>
      <c r="J1061" s="4" t="str">
        <f t="shared" si="66"/>
        <v/>
      </c>
      <c r="K1061" s="3">
        <v>17.863600000000002</v>
      </c>
      <c r="L1061" s="3">
        <v>0</v>
      </c>
      <c r="M1061" s="4">
        <f t="shared" si="67"/>
        <v>-1</v>
      </c>
    </row>
    <row r="1062" spans="1:13" x14ac:dyDescent="0.2">
      <c r="A1062" s="1" t="s">
        <v>301</v>
      </c>
      <c r="B1062" s="1" t="s">
        <v>40</v>
      </c>
      <c r="C1062" s="3">
        <v>0</v>
      </c>
      <c r="D1062" s="3">
        <v>0</v>
      </c>
      <c r="E1062" s="4" t="str">
        <f t="shared" si="64"/>
        <v/>
      </c>
      <c r="F1062" s="3">
        <v>0</v>
      </c>
      <c r="G1062" s="3">
        <v>0</v>
      </c>
      <c r="H1062" s="4" t="str">
        <f t="shared" si="65"/>
        <v/>
      </c>
      <c r="I1062" s="3">
        <v>0</v>
      </c>
      <c r="J1062" s="4" t="str">
        <f t="shared" si="66"/>
        <v/>
      </c>
      <c r="K1062" s="3">
        <v>0</v>
      </c>
      <c r="L1062" s="3">
        <v>0</v>
      </c>
      <c r="M1062" s="4" t="str">
        <f t="shared" si="67"/>
        <v/>
      </c>
    </row>
    <row r="1063" spans="1:13" x14ac:dyDescent="0.2">
      <c r="A1063" s="1" t="s">
        <v>301</v>
      </c>
      <c r="B1063" s="1" t="s">
        <v>39</v>
      </c>
      <c r="C1063" s="3">
        <v>0</v>
      </c>
      <c r="D1063" s="3">
        <v>0</v>
      </c>
      <c r="E1063" s="4" t="str">
        <f t="shared" si="64"/>
        <v/>
      </c>
      <c r="F1063" s="3">
        <v>0</v>
      </c>
      <c r="G1063" s="3">
        <v>0</v>
      </c>
      <c r="H1063" s="4" t="str">
        <f t="shared" si="65"/>
        <v/>
      </c>
      <c r="I1063" s="3">
        <v>77.120670000000004</v>
      </c>
      <c r="J1063" s="4">
        <f t="shared" si="66"/>
        <v>-1</v>
      </c>
      <c r="K1063" s="3">
        <v>0</v>
      </c>
      <c r="L1063" s="3">
        <v>0</v>
      </c>
      <c r="M1063" s="4" t="str">
        <f t="shared" si="67"/>
        <v/>
      </c>
    </row>
    <row r="1064" spans="1:13" x14ac:dyDescent="0.2">
      <c r="A1064" s="2" t="s">
        <v>301</v>
      </c>
      <c r="B1064" s="2" t="s">
        <v>0</v>
      </c>
      <c r="C1064" s="6">
        <v>5243.0990899999997</v>
      </c>
      <c r="D1064" s="6">
        <v>8244.6312500000004</v>
      </c>
      <c r="E1064" s="5">
        <f t="shared" si="64"/>
        <v>0.57247290361624681</v>
      </c>
      <c r="F1064" s="6">
        <v>246232.89744999999</v>
      </c>
      <c r="G1064" s="6">
        <v>113545.84372</v>
      </c>
      <c r="H1064" s="5">
        <f t="shared" si="65"/>
        <v>-0.5388681005020598</v>
      </c>
      <c r="I1064" s="6">
        <v>225781.74119999999</v>
      </c>
      <c r="J1064" s="5">
        <f t="shared" si="66"/>
        <v>-0.49709908730210461</v>
      </c>
      <c r="K1064" s="6">
        <v>246232.89744999999</v>
      </c>
      <c r="L1064" s="6">
        <v>113545.84372</v>
      </c>
      <c r="M1064" s="5">
        <f t="shared" si="67"/>
        <v>-0.5388681005020598</v>
      </c>
    </row>
    <row r="1065" spans="1:13" x14ac:dyDescent="0.2">
      <c r="A1065" s="1" t="s">
        <v>300</v>
      </c>
      <c r="B1065" s="1" t="s">
        <v>21</v>
      </c>
      <c r="C1065" s="3">
        <v>194.37688</v>
      </c>
      <c r="D1065" s="3">
        <v>225.71348</v>
      </c>
      <c r="E1065" s="4">
        <f t="shared" si="64"/>
        <v>0.16121567544452819</v>
      </c>
      <c r="F1065" s="3">
        <v>2419.0996500000001</v>
      </c>
      <c r="G1065" s="3">
        <v>4120.2344599999997</v>
      </c>
      <c r="H1065" s="4">
        <f t="shared" si="65"/>
        <v>0.70320989463993322</v>
      </c>
      <c r="I1065" s="3">
        <v>4616.9493499999999</v>
      </c>
      <c r="J1065" s="4">
        <f t="shared" si="66"/>
        <v>-0.10758508537677591</v>
      </c>
      <c r="K1065" s="3">
        <v>2419.0996500000001</v>
      </c>
      <c r="L1065" s="3">
        <v>4120.2344599999997</v>
      </c>
      <c r="M1065" s="4">
        <f t="shared" si="67"/>
        <v>0.70320989463993322</v>
      </c>
    </row>
    <row r="1066" spans="1:13" x14ac:dyDescent="0.2">
      <c r="A1066" s="1" t="s">
        <v>300</v>
      </c>
      <c r="B1066" s="1" t="s">
        <v>37</v>
      </c>
      <c r="C1066" s="3">
        <v>0</v>
      </c>
      <c r="D1066" s="3">
        <v>0</v>
      </c>
      <c r="E1066" s="4" t="str">
        <f t="shared" si="64"/>
        <v/>
      </c>
      <c r="F1066" s="3">
        <v>2211.41525</v>
      </c>
      <c r="G1066" s="3">
        <v>83.172479999999993</v>
      </c>
      <c r="H1066" s="4">
        <f t="shared" si="65"/>
        <v>-0.96238947886427029</v>
      </c>
      <c r="I1066" s="3">
        <v>1359.8932500000001</v>
      </c>
      <c r="J1066" s="4">
        <f t="shared" si="66"/>
        <v>-0.93883896401427103</v>
      </c>
      <c r="K1066" s="3">
        <v>2211.41525</v>
      </c>
      <c r="L1066" s="3">
        <v>83.172479999999993</v>
      </c>
      <c r="M1066" s="4">
        <f t="shared" si="67"/>
        <v>-0.96238947886427029</v>
      </c>
    </row>
    <row r="1067" spans="1:13" x14ac:dyDescent="0.2">
      <c r="A1067" s="1" t="s">
        <v>300</v>
      </c>
      <c r="B1067" s="1" t="s">
        <v>69</v>
      </c>
      <c r="C1067" s="3">
        <v>58.277169999999998</v>
      </c>
      <c r="D1067" s="3">
        <v>16.85492</v>
      </c>
      <c r="E1067" s="4">
        <f t="shared" si="64"/>
        <v>-0.71078005332105176</v>
      </c>
      <c r="F1067" s="3">
        <v>3582.8254999999999</v>
      </c>
      <c r="G1067" s="3">
        <v>3191.3805299999999</v>
      </c>
      <c r="H1067" s="4">
        <f t="shared" si="65"/>
        <v>-0.10925594059772104</v>
      </c>
      <c r="I1067" s="3">
        <v>5741.8672299999998</v>
      </c>
      <c r="J1067" s="4">
        <f t="shared" si="66"/>
        <v>-0.44419116601551933</v>
      </c>
      <c r="K1067" s="3">
        <v>3582.8254999999999</v>
      </c>
      <c r="L1067" s="3">
        <v>3191.3805299999999</v>
      </c>
      <c r="M1067" s="4">
        <f t="shared" si="67"/>
        <v>-0.10925594059772104</v>
      </c>
    </row>
    <row r="1068" spans="1:13" x14ac:dyDescent="0.2">
      <c r="A1068" s="1" t="s">
        <v>300</v>
      </c>
      <c r="B1068" s="1" t="s">
        <v>36</v>
      </c>
      <c r="C1068" s="3">
        <v>0</v>
      </c>
      <c r="D1068" s="3">
        <v>0</v>
      </c>
      <c r="E1068" s="4" t="str">
        <f t="shared" si="64"/>
        <v/>
      </c>
      <c r="F1068" s="3">
        <v>538.86388999999997</v>
      </c>
      <c r="G1068" s="3">
        <v>290.86369999999999</v>
      </c>
      <c r="H1068" s="4">
        <f t="shared" si="65"/>
        <v>-0.4602278879737145</v>
      </c>
      <c r="I1068" s="3">
        <v>645.05730000000005</v>
      </c>
      <c r="J1068" s="4">
        <f t="shared" si="66"/>
        <v>-0.54908858484354806</v>
      </c>
      <c r="K1068" s="3">
        <v>538.86388999999997</v>
      </c>
      <c r="L1068" s="3">
        <v>290.86369999999999</v>
      </c>
      <c r="M1068" s="4">
        <f t="shared" si="67"/>
        <v>-0.4602278879737145</v>
      </c>
    </row>
    <row r="1069" spans="1:13" x14ac:dyDescent="0.2">
      <c r="A1069" s="1" t="s">
        <v>300</v>
      </c>
      <c r="B1069" s="1" t="s">
        <v>68</v>
      </c>
      <c r="C1069" s="3">
        <v>0</v>
      </c>
      <c r="D1069" s="3">
        <v>0</v>
      </c>
      <c r="E1069" s="4" t="str">
        <f t="shared" si="64"/>
        <v/>
      </c>
      <c r="F1069" s="3">
        <v>342.68781999999999</v>
      </c>
      <c r="G1069" s="3">
        <v>357.46186999999998</v>
      </c>
      <c r="H1069" s="4">
        <f t="shared" si="65"/>
        <v>4.3112270520732299E-2</v>
      </c>
      <c r="I1069" s="3">
        <v>690.90299000000005</v>
      </c>
      <c r="J1069" s="4">
        <f t="shared" si="66"/>
        <v>-0.48261640899831693</v>
      </c>
      <c r="K1069" s="3">
        <v>342.68781999999999</v>
      </c>
      <c r="L1069" s="3">
        <v>357.46186999999998</v>
      </c>
      <c r="M1069" s="4">
        <f t="shared" si="67"/>
        <v>4.3112270520732299E-2</v>
      </c>
    </row>
    <row r="1070" spans="1:13" x14ac:dyDescent="0.2">
      <c r="A1070" s="1" t="s">
        <v>300</v>
      </c>
      <c r="B1070" s="1" t="s">
        <v>20</v>
      </c>
      <c r="C1070" s="3">
        <v>707.75102000000004</v>
      </c>
      <c r="D1070" s="3">
        <v>4010.9707199999998</v>
      </c>
      <c r="E1070" s="4">
        <f t="shared" si="64"/>
        <v>4.6672058487460744</v>
      </c>
      <c r="F1070" s="3">
        <v>41538.486989999998</v>
      </c>
      <c r="G1070" s="3">
        <v>45308.205439999998</v>
      </c>
      <c r="H1070" s="4">
        <f t="shared" si="65"/>
        <v>9.0752425597675934E-2</v>
      </c>
      <c r="I1070" s="3">
        <v>62222.405350000001</v>
      </c>
      <c r="J1070" s="4">
        <f t="shared" si="66"/>
        <v>-0.27183455565335202</v>
      </c>
      <c r="K1070" s="3">
        <v>41538.486989999998</v>
      </c>
      <c r="L1070" s="3">
        <v>45308.205439999998</v>
      </c>
      <c r="M1070" s="4">
        <f t="shared" si="67"/>
        <v>9.0752425597675934E-2</v>
      </c>
    </row>
    <row r="1071" spans="1:13" x14ac:dyDescent="0.2">
      <c r="A1071" s="1" t="s">
        <v>300</v>
      </c>
      <c r="B1071" s="1" t="s">
        <v>35</v>
      </c>
      <c r="C1071" s="3">
        <v>0</v>
      </c>
      <c r="D1071" s="3">
        <v>72.389219999999995</v>
      </c>
      <c r="E1071" s="4" t="str">
        <f t="shared" si="64"/>
        <v/>
      </c>
      <c r="F1071" s="3">
        <v>2896.7132700000002</v>
      </c>
      <c r="G1071" s="3">
        <v>5165.7006600000004</v>
      </c>
      <c r="H1071" s="4">
        <f t="shared" si="65"/>
        <v>0.78329719875933734</v>
      </c>
      <c r="I1071" s="3">
        <v>4741.9669899999999</v>
      </c>
      <c r="J1071" s="4">
        <f t="shared" si="66"/>
        <v>8.9358207447159055E-2</v>
      </c>
      <c r="K1071" s="3">
        <v>2896.7132700000002</v>
      </c>
      <c r="L1071" s="3">
        <v>5165.7006600000004</v>
      </c>
      <c r="M1071" s="4">
        <f t="shared" si="67"/>
        <v>0.78329719875933734</v>
      </c>
    </row>
    <row r="1072" spans="1:13" x14ac:dyDescent="0.2">
      <c r="A1072" s="1" t="s">
        <v>300</v>
      </c>
      <c r="B1072" s="1" t="s">
        <v>67</v>
      </c>
      <c r="C1072" s="3">
        <v>0</v>
      </c>
      <c r="D1072" s="3">
        <v>212.0189</v>
      </c>
      <c r="E1072" s="4" t="str">
        <f t="shared" si="64"/>
        <v/>
      </c>
      <c r="F1072" s="3">
        <v>3114.4439900000002</v>
      </c>
      <c r="G1072" s="3">
        <v>3058.13366</v>
      </c>
      <c r="H1072" s="4">
        <f t="shared" si="65"/>
        <v>-1.8080379734168983E-2</v>
      </c>
      <c r="I1072" s="3">
        <v>3412.8742699999998</v>
      </c>
      <c r="J1072" s="4">
        <f t="shared" si="66"/>
        <v>-0.10394189235690765</v>
      </c>
      <c r="K1072" s="3">
        <v>3114.4439900000002</v>
      </c>
      <c r="L1072" s="3">
        <v>3058.13366</v>
      </c>
      <c r="M1072" s="4">
        <f t="shared" si="67"/>
        <v>-1.8080379734168983E-2</v>
      </c>
    </row>
    <row r="1073" spans="1:13" x14ac:dyDescent="0.2">
      <c r="A1073" s="1" t="s">
        <v>300</v>
      </c>
      <c r="B1073" s="1" t="s">
        <v>34</v>
      </c>
      <c r="C1073" s="3">
        <v>0</v>
      </c>
      <c r="D1073" s="3">
        <v>43.263260000000002</v>
      </c>
      <c r="E1073" s="4" t="str">
        <f t="shared" si="64"/>
        <v/>
      </c>
      <c r="F1073" s="3">
        <v>1511.58304</v>
      </c>
      <c r="G1073" s="3">
        <v>1854.6690699999999</v>
      </c>
      <c r="H1073" s="4">
        <f t="shared" si="65"/>
        <v>0.22697134125029605</v>
      </c>
      <c r="I1073" s="3">
        <v>1858.2616</v>
      </c>
      <c r="J1073" s="4">
        <f t="shared" si="66"/>
        <v>-1.9332746261344624E-3</v>
      </c>
      <c r="K1073" s="3">
        <v>1511.58304</v>
      </c>
      <c r="L1073" s="3">
        <v>1854.6690699999999</v>
      </c>
      <c r="M1073" s="4">
        <f t="shared" si="67"/>
        <v>0.22697134125029605</v>
      </c>
    </row>
    <row r="1074" spans="1:13" x14ac:dyDescent="0.2">
      <c r="A1074" s="1" t="s">
        <v>300</v>
      </c>
      <c r="B1074" s="1" t="s">
        <v>66</v>
      </c>
      <c r="C1074" s="3">
        <v>0</v>
      </c>
      <c r="D1074" s="3">
        <v>0</v>
      </c>
      <c r="E1074" s="4" t="str">
        <f t="shared" si="64"/>
        <v/>
      </c>
      <c r="F1074" s="3">
        <v>18.279199999999999</v>
      </c>
      <c r="G1074" s="3">
        <v>0</v>
      </c>
      <c r="H1074" s="4">
        <f t="shared" si="65"/>
        <v>-1</v>
      </c>
      <c r="I1074" s="3">
        <v>0</v>
      </c>
      <c r="J1074" s="4" t="str">
        <f t="shared" si="66"/>
        <v/>
      </c>
      <c r="K1074" s="3">
        <v>18.279199999999999</v>
      </c>
      <c r="L1074" s="3">
        <v>0</v>
      </c>
      <c r="M1074" s="4">
        <f t="shared" si="67"/>
        <v>-1</v>
      </c>
    </row>
    <row r="1075" spans="1:13" x14ac:dyDescent="0.2">
      <c r="A1075" s="1" t="s">
        <v>300</v>
      </c>
      <c r="B1075" s="1" t="s">
        <v>90</v>
      </c>
      <c r="C1075" s="3">
        <v>0</v>
      </c>
      <c r="D1075" s="3">
        <v>0</v>
      </c>
      <c r="E1075" s="4" t="str">
        <f t="shared" si="64"/>
        <v/>
      </c>
      <c r="F1075" s="3">
        <v>0</v>
      </c>
      <c r="G1075" s="3">
        <v>0</v>
      </c>
      <c r="H1075" s="4" t="str">
        <f t="shared" si="65"/>
        <v/>
      </c>
      <c r="I1075" s="3">
        <v>0</v>
      </c>
      <c r="J1075" s="4" t="str">
        <f t="shared" si="66"/>
        <v/>
      </c>
      <c r="K1075" s="3">
        <v>0</v>
      </c>
      <c r="L1075" s="3">
        <v>0</v>
      </c>
      <c r="M1075" s="4" t="str">
        <f t="shared" si="67"/>
        <v/>
      </c>
    </row>
    <row r="1076" spans="1:13" x14ac:dyDescent="0.2">
      <c r="A1076" s="1" t="s">
        <v>300</v>
      </c>
      <c r="B1076" s="1" t="s">
        <v>65</v>
      </c>
      <c r="C1076" s="3">
        <v>10.33634</v>
      </c>
      <c r="D1076" s="3">
        <v>10.64207</v>
      </c>
      <c r="E1076" s="4">
        <f t="shared" si="64"/>
        <v>2.9578167900823793E-2</v>
      </c>
      <c r="F1076" s="3">
        <v>315.04369000000003</v>
      </c>
      <c r="G1076" s="3">
        <v>415.87644</v>
      </c>
      <c r="H1076" s="4">
        <f t="shared" si="65"/>
        <v>0.32005957649873884</v>
      </c>
      <c r="I1076" s="3">
        <v>684.41426000000001</v>
      </c>
      <c r="J1076" s="4">
        <f t="shared" si="66"/>
        <v>-0.39236152093032073</v>
      </c>
      <c r="K1076" s="3">
        <v>315.04369000000003</v>
      </c>
      <c r="L1076" s="3">
        <v>415.87644</v>
      </c>
      <c r="M1076" s="4">
        <f t="shared" si="67"/>
        <v>0.32005957649873884</v>
      </c>
    </row>
    <row r="1077" spans="1:13" x14ac:dyDescent="0.2">
      <c r="A1077" s="1" t="s">
        <v>300</v>
      </c>
      <c r="B1077" s="1" t="s">
        <v>79</v>
      </c>
      <c r="C1077" s="3">
        <v>0</v>
      </c>
      <c r="D1077" s="3">
        <v>0</v>
      </c>
      <c r="E1077" s="4" t="str">
        <f t="shared" si="64"/>
        <v/>
      </c>
      <c r="F1077" s="3">
        <v>0</v>
      </c>
      <c r="G1077" s="3">
        <v>0</v>
      </c>
      <c r="H1077" s="4" t="str">
        <f t="shared" si="65"/>
        <v/>
      </c>
      <c r="I1077" s="3">
        <v>0</v>
      </c>
      <c r="J1077" s="4" t="str">
        <f t="shared" si="66"/>
        <v/>
      </c>
      <c r="K1077" s="3">
        <v>0</v>
      </c>
      <c r="L1077" s="3">
        <v>0</v>
      </c>
      <c r="M1077" s="4" t="str">
        <f t="shared" si="67"/>
        <v/>
      </c>
    </row>
    <row r="1078" spans="1:13" x14ac:dyDescent="0.2">
      <c r="A1078" s="1" t="s">
        <v>300</v>
      </c>
      <c r="B1078" s="1" t="s">
        <v>64</v>
      </c>
      <c r="C1078" s="3">
        <v>0</v>
      </c>
      <c r="D1078" s="3">
        <v>0</v>
      </c>
      <c r="E1078" s="4" t="str">
        <f t="shared" si="64"/>
        <v/>
      </c>
      <c r="F1078" s="3">
        <v>12.58737</v>
      </c>
      <c r="G1078" s="3">
        <v>57.171709999999997</v>
      </c>
      <c r="H1078" s="4">
        <f t="shared" si="65"/>
        <v>3.5419901059554135</v>
      </c>
      <c r="I1078" s="3">
        <v>26.87904</v>
      </c>
      <c r="J1078" s="4">
        <f t="shared" si="66"/>
        <v>1.1269996993940259</v>
      </c>
      <c r="K1078" s="3">
        <v>12.58737</v>
      </c>
      <c r="L1078" s="3">
        <v>57.171709999999997</v>
      </c>
      <c r="M1078" s="4">
        <f t="shared" si="67"/>
        <v>3.5419901059554135</v>
      </c>
    </row>
    <row r="1079" spans="1:13" x14ac:dyDescent="0.2">
      <c r="A1079" s="1" t="s">
        <v>300</v>
      </c>
      <c r="B1079" s="1" t="s">
        <v>63</v>
      </c>
      <c r="C1079" s="3">
        <v>0</v>
      </c>
      <c r="D1079" s="3">
        <v>355.41413999999997</v>
      </c>
      <c r="E1079" s="4" t="str">
        <f t="shared" si="64"/>
        <v/>
      </c>
      <c r="F1079" s="3">
        <v>1281.2127700000001</v>
      </c>
      <c r="G1079" s="3">
        <v>1490.7337399999999</v>
      </c>
      <c r="H1079" s="4">
        <f t="shared" si="65"/>
        <v>0.16353331383045755</v>
      </c>
      <c r="I1079" s="3">
        <v>1628.7377200000001</v>
      </c>
      <c r="J1079" s="4">
        <f t="shared" si="66"/>
        <v>-8.473063422390692E-2</v>
      </c>
      <c r="K1079" s="3">
        <v>1281.2127700000001</v>
      </c>
      <c r="L1079" s="3">
        <v>1490.7337399999999</v>
      </c>
      <c r="M1079" s="4">
        <f t="shared" si="67"/>
        <v>0.16353331383045755</v>
      </c>
    </row>
    <row r="1080" spans="1:13" x14ac:dyDescent="0.2">
      <c r="A1080" s="1" t="s">
        <v>300</v>
      </c>
      <c r="B1080" s="1" t="s">
        <v>19</v>
      </c>
      <c r="C1080" s="3">
        <v>2690.1746699999999</v>
      </c>
      <c r="D1080" s="3">
        <v>4534.1220000000003</v>
      </c>
      <c r="E1080" s="4">
        <f t="shared" si="64"/>
        <v>0.68543777122100424</v>
      </c>
      <c r="F1080" s="3">
        <v>37694.701889999997</v>
      </c>
      <c r="G1080" s="3">
        <v>31908.092670000002</v>
      </c>
      <c r="H1080" s="4">
        <f t="shared" si="65"/>
        <v>-0.15351253438444412</v>
      </c>
      <c r="I1080" s="3">
        <v>65485.392240000001</v>
      </c>
      <c r="J1080" s="4">
        <f t="shared" si="66"/>
        <v>-0.51274487975793481</v>
      </c>
      <c r="K1080" s="3">
        <v>37694.701889999997</v>
      </c>
      <c r="L1080" s="3">
        <v>31908.092670000002</v>
      </c>
      <c r="M1080" s="4">
        <f t="shared" si="67"/>
        <v>-0.15351253438444412</v>
      </c>
    </row>
    <row r="1081" spans="1:13" x14ac:dyDescent="0.2">
      <c r="A1081" s="1" t="s">
        <v>300</v>
      </c>
      <c r="B1081" s="1" t="s">
        <v>62</v>
      </c>
      <c r="C1081" s="3">
        <v>738.49390000000005</v>
      </c>
      <c r="D1081" s="3">
        <v>0</v>
      </c>
      <c r="E1081" s="4">
        <f t="shared" si="64"/>
        <v>-1</v>
      </c>
      <c r="F1081" s="3">
        <v>1268.81306</v>
      </c>
      <c r="G1081" s="3">
        <v>325.98754000000002</v>
      </c>
      <c r="H1081" s="4">
        <f t="shared" si="65"/>
        <v>-0.74307677759874258</v>
      </c>
      <c r="I1081" s="3">
        <v>259.55110999999999</v>
      </c>
      <c r="J1081" s="4">
        <f t="shared" si="66"/>
        <v>0.25596665720289158</v>
      </c>
      <c r="K1081" s="3">
        <v>1268.81306</v>
      </c>
      <c r="L1081" s="3">
        <v>325.98754000000002</v>
      </c>
      <c r="M1081" s="4">
        <f t="shared" si="67"/>
        <v>-0.74307677759874258</v>
      </c>
    </row>
    <row r="1082" spans="1:13" x14ac:dyDescent="0.2">
      <c r="A1082" s="1" t="s">
        <v>300</v>
      </c>
      <c r="B1082" s="1" t="s">
        <v>71</v>
      </c>
      <c r="C1082" s="3">
        <v>0</v>
      </c>
      <c r="D1082" s="3">
        <v>0</v>
      </c>
      <c r="E1082" s="4" t="str">
        <f t="shared" si="64"/>
        <v/>
      </c>
      <c r="F1082" s="3">
        <v>0</v>
      </c>
      <c r="G1082" s="3">
        <v>0</v>
      </c>
      <c r="H1082" s="4" t="str">
        <f t="shared" si="65"/>
        <v/>
      </c>
      <c r="I1082" s="3">
        <v>0</v>
      </c>
      <c r="J1082" s="4" t="str">
        <f t="shared" si="66"/>
        <v/>
      </c>
      <c r="K1082" s="3">
        <v>0</v>
      </c>
      <c r="L1082" s="3">
        <v>0</v>
      </c>
      <c r="M1082" s="4" t="str">
        <f t="shared" si="67"/>
        <v/>
      </c>
    </row>
    <row r="1083" spans="1:13" x14ac:dyDescent="0.2">
      <c r="A1083" s="1" t="s">
        <v>300</v>
      </c>
      <c r="B1083" s="1" t="s">
        <v>18</v>
      </c>
      <c r="C1083" s="3">
        <v>0</v>
      </c>
      <c r="D1083" s="3">
        <v>0</v>
      </c>
      <c r="E1083" s="4" t="str">
        <f t="shared" si="64"/>
        <v/>
      </c>
      <c r="F1083" s="3">
        <v>809.53884000000005</v>
      </c>
      <c r="G1083" s="3">
        <v>373.15472</v>
      </c>
      <c r="H1083" s="4">
        <f t="shared" si="65"/>
        <v>-0.5390527278468813</v>
      </c>
      <c r="I1083" s="3">
        <v>1252.6143199999999</v>
      </c>
      <c r="J1083" s="4">
        <f t="shared" si="66"/>
        <v>-0.70209927026860108</v>
      </c>
      <c r="K1083" s="3">
        <v>809.53884000000005</v>
      </c>
      <c r="L1083" s="3">
        <v>373.15472</v>
      </c>
      <c r="M1083" s="4">
        <f t="shared" si="67"/>
        <v>-0.5390527278468813</v>
      </c>
    </row>
    <row r="1084" spans="1:13" x14ac:dyDescent="0.2">
      <c r="A1084" s="1" t="s">
        <v>300</v>
      </c>
      <c r="B1084" s="1" t="s">
        <v>61</v>
      </c>
      <c r="C1084" s="3">
        <v>324.02602000000002</v>
      </c>
      <c r="D1084" s="3">
        <v>828.12138000000004</v>
      </c>
      <c r="E1084" s="4">
        <f t="shared" si="64"/>
        <v>1.5557249383861209</v>
      </c>
      <c r="F1084" s="3">
        <v>15442.79276</v>
      </c>
      <c r="G1084" s="3">
        <v>15712.547689999999</v>
      </c>
      <c r="H1084" s="4">
        <f t="shared" si="65"/>
        <v>1.7468014639082652E-2</v>
      </c>
      <c r="I1084" s="3">
        <v>17360.040430000001</v>
      </c>
      <c r="J1084" s="4">
        <f t="shared" si="66"/>
        <v>-9.4901434512384975E-2</v>
      </c>
      <c r="K1084" s="3">
        <v>15442.79276</v>
      </c>
      <c r="L1084" s="3">
        <v>15712.547689999999</v>
      </c>
      <c r="M1084" s="4">
        <f t="shared" si="67"/>
        <v>1.7468014639082652E-2</v>
      </c>
    </row>
    <row r="1085" spans="1:13" x14ac:dyDescent="0.2">
      <c r="A1085" s="1" t="s">
        <v>300</v>
      </c>
      <c r="B1085" s="1" t="s">
        <v>17</v>
      </c>
      <c r="C1085" s="3">
        <v>0</v>
      </c>
      <c r="D1085" s="3">
        <v>0</v>
      </c>
      <c r="E1085" s="4" t="str">
        <f t="shared" si="64"/>
        <v/>
      </c>
      <c r="F1085" s="3">
        <v>0</v>
      </c>
      <c r="G1085" s="3">
        <v>2.5714000000000001</v>
      </c>
      <c r="H1085" s="4" t="str">
        <f t="shared" si="65"/>
        <v/>
      </c>
      <c r="I1085" s="3">
        <v>5.8995600000000001</v>
      </c>
      <c r="J1085" s="4">
        <f t="shared" si="66"/>
        <v>-0.56413698648712785</v>
      </c>
      <c r="K1085" s="3">
        <v>0</v>
      </c>
      <c r="L1085" s="3">
        <v>2.5714000000000001</v>
      </c>
      <c r="M1085" s="4" t="str">
        <f t="shared" si="67"/>
        <v/>
      </c>
    </row>
    <row r="1086" spans="1:13" x14ac:dyDescent="0.2">
      <c r="A1086" s="1" t="s">
        <v>300</v>
      </c>
      <c r="B1086" s="1" t="s">
        <v>32</v>
      </c>
      <c r="C1086" s="3">
        <v>424.35</v>
      </c>
      <c r="D1086" s="3">
        <v>0</v>
      </c>
      <c r="E1086" s="4">
        <f t="shared" si="64"/>
        <v>-1</v>
      </c>
      <c r="F1086" s="3">
        <v>594.93435999999997</v>
      </c>
      <c r="G1086" s="3">
        <v>178.01627999999999</v>
      </c>
      <c r="H1086" s="4">
        <f t="shared" si="65"/>
        <v>-0.70077996503681517</v>
      </c>
      <c r="I1086" s="3">
        <v>932.06645000000003</v>
      </c>
      <c r="J1086" s="4">
        <f t="shared" si="66"/>
        <v>-0.80900902505395411</v>
      </c>
      <c r="K1086" s="3">
        <v>594.93435999999997</v>
      </c>
      <c r="L1086" s="3">
        <v>178.01627999999999</v>
      </c>
      <c r="M1086" s="4">
        <f t="shared" si="67"/>
        <v>-0.70077996503681517</v>
      </c>
    </row>
    <row r="1087" spans="1:13" x14ac:dyDescent="0.2">
      <c r="A1087" s="1" t="s">
        <v>300</v>
      </c>
      <c r="B1087" s="1" t="s">
        <v>16</v>
      </c>
      <c r="C1087" s="3">
        <v>0</v>
      </c>
      <c r="D1087" s="3">
        <v>0</v>
      </c>
      <c r="E1087" s="4" t="str">
        <f t="shared" si="64"/>
        <v/>
      </c>
      <c r="F1087" s="3">
        <v>22.731649999999998</v>
      </c>
      <c r="G1087" s="3">
        <v>0</v>
      </c>
      <c r="H1087" s="4">
        <f t="shared" si="65"/>
        <v>-1</v>
      </c>
      <c r="I1087" s="3">
        <v>1.64</v>
      </c>
      <c r="J1087" s="4">
        <f t="shared" si="66"/>
        <v>-1</v>
      </c>
      <c r="K1087" s="3">
        <v>22.731649999999998</v>
      </c>
      <c r="L1087" s="3">
        <v>0</v>
      </c>
      <c r="M1087" s="4">
        <f t="shared" si="67"/>
        <v>-1</v>
      </c>
    </row>
    <row r="1088" spans="1:13" x14ac:dyDescent="0.2">
      <c r="A1088" s="1" t="s">
        <v>300</v>
      </c>
      <c r="B1088" s="1" t="s">
        <v>60</v>
      </c>
      <c r="C1088" s="3">
        <v>180.4058</v>
      </c>
      <c r="D1088" s="3">
        <v>0</v>
      </c>
      <c r="E1088" s="4">
        <f t="shared" si="64"/>
        <v>-1</v>
      </c>
      <c r="F1088" s="3">
        <v>195.09514999999999</v>
      </c>
      <c r="G1088" s="3">
        <v>0</v>
      </c>
      <c r="H1088" s="4">
        <f t="shared" si="65"/>
        <v>-1</v>
      </c>
      <c r="I1088" s="3">
        <v>629.29066</v>
      </c>
      <c r="J1088" s="4">
        <f t="shared" si="66"/>
        <v>-1</v>
      </c>
      <c r="K1088" s="3">
        <v>195.09514999999999</v>
      </c>
      <c r="L1088" s="3">
        <v>0</v>
      </c>
      <c r="M1088" s="4">
        <f t="shared" si="67"/>
        <v>-1</v>
      </c>
    </row>
    <row r="1089" spans="1:13" x14ac:dyDescent="0.2">
      <c r="A1089" s="1" t="s">
        <v>300</v>
      </c>
      <c r="B1089" s="1" t="s">
        <v>59</v>
      </c>
      <c r="C1089" s="3">
        <v>0</v>
      </c>
      <c r="D1089" s="3">
        <v>30.40408</v>
      </c>
      <c r="E1089" s="4" t="str">
        <f t="shared" si="64"/>
        <v/>
      </c>
      <c r="F1089" s="3">
        <v>116.89869</v>
      </c>
      <c r="G1089" s="3">
        <v>228.53761</v>
      </c>
      <c r="H1089" s="4">
        <f t="shared" si="65"/>
        <v>0.9550057404407184</v>
      </c>
      <c r="I1089" s="3">
        <v>291.65168</v>
      </c>
      <c r="J1089" s="4">
        <f t="shared" si="66"/>
        <v>-0.21640221650703328</v>
      </c>
      <c r="K1089" s="3">
        <v>116.89869</v>
      </c>
      <c r="L1089" s="3">
        <v>228.53761</v>
      </c>
      <c r="M1089" s="4">
        <f t="shared" si="67"/>
        <v>0.9550057404407184</v>
      </c>
    </row>
    <row r="1090" spans="1:13" x14ac:dyDescent="0.2">
      <c r="A1090" s="1" t="s">
        <v>300</v>
      </c>
      <c r="B1090" s="1" t="s">
        <v>58</v>
      </c>
      <c r="C1090" s="3">
        <v>0</v>
      </c>
      <c r="D1090" s="3">
        <v>7.2778200000000002</v>
      </c>
      <c r="E1090" s="4" t="str">
        <f t="shared" si="64"/>
        <v/>
      </c>
      <c r="F1090" s="3">
        <v>238.10452000000001</v>
      </c>
      <c r="G1090" s="3">
        <v>274.66831999999999</v>
      </c>
      <c r="H1090" s="4">
        <f t="shared" si="65"/>
        <v>0.15356197354002354</v>
      </c>
      <c r="I1090" s="3">
        <v>270.44267000000002</v>
      </c>
      <c r="J1090" s="4">
        <f t="shared" si="66"/>
        <v>1.5624938180058612E-2</v>
      </c>
      <c r="K1090" s="3">
        <v>238.10452000000001</v>
      </c>
      <c r="L1090" s="3">
        <v>274.66831999999999</v>
      </c>
      <c r="M1090" s="4">
        <f t="shared" si="67"/>
        <v>0.15356197354002354</v>
      </c>
    </row>
    <row r="1091" spans="1:13" x14ac:dyDescent="0.2">
      <c r="A1091" s="1" t="s">
        <v>300</v>
      </c>
      <c r="B1091" s="1" t="s">
        <v>15</v>
      </c>
      <c r="C1091" s="3">
        <v>1599.8424199999999</v>
      </c>
      <c r="D1091" s="3">
        <v>332.80254000000002</v>
      </c>
      <c r="E1091" s="4">
        <f t="shared" si="64"/>
        <v>-0.79197792492588115</v>
      </c>
      <c r="F1091" s="3">
        <v>19849.82317</v>
      </c>
      <c r="G1091" s="3">
        <v>21201.602989999999</v>
      </c>
      <c r="H1091" s="4">
        <f t="shared" si="65"/>
        <v>6.8100345701971321E-2</v>
      </c>
      <c r="I1091" s="3">
        <v>34492.349849999999</v>
      </c>
      <c r="J1091" s="4">
        <f t="shared" si="66"/>
        <v>-0.38532448261132313</v>
      </c>
      <c r="K1091" s="3">
        <v>19849.82317</v>
      </c>
      <c r="L1091" s="3">
        <v>21201.602989999999</v>
      </c>
      <c r="M1091" s="4">
        <f t="shared" si="67"/>
        <v>6.8100345701971321E-2</v>
      </c>
    </row>
    <row r="1092" spans="1:13" x14ac:dyDescent="0.2">
      <c r="A1092" s="1" t="s">
        <v>300</v>
      </c>
      <c r="B1092" s="1" t="s">
        <v>14</v>
      </c>
      <c r="C1092" s="3">
        <v>2018.0790500000001</v>
      </c>
      <c r="D1092" s="3">
        <v>3568.5367900000001</v>
      </c>
      <c r="E1092" s="4">
        <f t="shared" si="64"/>
        <v>0.76828394804455247</v>
      </c>
      <c r="F1092" s="3">
        <v>32510.09275</v>
      </c>
      <c r="G1092" s="3">
        <v>49366.267440000003</v>
      </c>
      <c r="H1092" s="4">
        <f t="shared" si="65"/>
        <v>0.51849051368824539</v>
      </c>
      <c r="I1092" s="3">
        <v>51672.21529</v>
      </c>
      <c r="J1092" s="4">
        <f t="shared" si="66"/>
        <v>-4.4626456153627703E-2</v>
      </c>
      <c r="K1092" s="3">
        <v>32510.09275</v>
      </c>
      <c r="L1092" s="3">
        <v>49366.267440000003</v>
      </c>
      <c r="M1092" s="4">
        <f t="shared" si="67"/>
        <v>0.51849051368824539</v>
      </c>
    </row>
    <row r="1093" spans="1:13" x14ac:dyDescent="0.2">
      <c r="A1093" s="1" t="s">
        <v>300</v>
      </c>
      <c r="B1093" s="1" t="s">
        <v>31</v>
      </c>
      <c r="C1093" s="3">
        <v>0</v>
      </c>
      <c r="D1093" s="3">
        <v>0</v>
      </c>
      <c r="E1093" s="4" t="str">
        <f t="shared" ref="E1093:E1156" si="68">IF(C1093=0,"",(D1093/C1093-1))</f>
        <v/>
      </c>
      <c r="F1093" s="3">
        <v>708.37846000000002</v>
      </c>
      <c r="G1093" s="3">
        <v>180.24</v>
      </c>
      <c r="H1093" s="4">
        <f t="shared" ref="H1093:H1156" si="69">IF(F1093=0,"",(G1093/F1093-1))</f>
        <v>-0.74555973935175834</v>
      </c>
      <c r="I1093" s="3">
        <v>47.295180000000002</v>
      </c>
      <c r="J1093" s="4">
        <f t="shared" ref="J1093:J1156" si="70">IF(I1093=0,"",(G1093/I1093-1))</f>
        <v>2.8109591717380078</v>
      </c>
      <c r="K1093" s="3">
        <v>708.37846000000002</v>
      </c>
      <c r="L1093" s="3">
        <v>180.24</v>
      </c>
      <c r="M1093" s="4">
        <f t="shared" ref="M1093:M1156" si="71">IF(K1093=0,"",(L1093/K1093-1))</f>
        <v>-0.74555973935175834</v>
      </c>
    </row>
    <row r="1094" spans="1:13" x14ac:dyDescent="0.2">
      <c r="A1094" s="1" t="s">
        <v>300</v>
      </c>
      <c r="B1094" s="1" t="s">
        <v>13</v>
      </c>
      <c r="C1094" s="3">
        <v>28.952960000000001</v>
      </c>
      <c r="D1094" s="3">
        <v>201.49763999999999</v>
      </c>
      <c r="E1094" s="4">
        <f t="shared" si="68"/>
        <v>5.9594832445456349</v>
      </c>
      <c r="F1094" s="3">
        <v>2560.93541</v>
      </c>
      <c r="G1094" s="3">
        <v>2745.1691500000002</v>
      </c>
      <c r="H1094" s="4">
        <f t="shared" si="69"/>
        <v>7.1940018198272337E-2</v>
      </c>
      <c r="I1094" s="3">
        <v>10486.32423</v>
      </c>
      <c r="J1094" s="4">
        <f t="shared" si="70"/>
        <v>-0.73821435521262724</v>
      </c>
      <c r="K1094" s="3">
        <v>2560.93541</v>
      </c>
      <c r="L1094" s="3">
        <v>2745.1691500000002</v>
      </c>
      <c r="M1094" s="4">
        <f t="shared" si="71"/>
        <v>7.1940018198272337E-2</v>
      </c>
    </row>
    <row r="1095" spans="1:13" x14ac:dyDescent="0.2">
      <c r="A1095" s="1" t="s">
        <v>300</v>
      </c>
      <c r="B1095" s="1" t="s">
        <v>56</v>
      </c>
      <c r="C1095" s="3">
        <v>0</v>
      </c>
      <c r="D1095" s="3">
        <v>2.7</v>
      </c>
      <c r="E1095" s="4" t="str">
        <f t="shared" si="68"/>
        <v/>
      </c>
      <c r="F1095" s="3">
        <v>807.94232999999997</v>
      </c>
      <c r="G1095" s="3">
        <v>907.87504999999999</v>
      </c>
      <c r="H1095" s="4">
        <f t="shared" si="69"/>
        <v>0.12368793698431424</v>
      </c>
      <c r="I1095" s="3">
        <v>1526.0698600000001</v>
      </c>
      <c r="J1095" s="4">
        <f t="shared" si="70"/>
        <v>-0.4050894563896309</v>
      </c>
      <c r="K1095" s="3">
        <v>807.94232999999997</v>
      </c>
      <c r="L1095" s="3">
        <v>907.87504999999999</v>
      </c>
      <c r="M1095" s="4">
        <f t="shared" si="71"/>
        <v>0.12368793698431424</v>
      </c>
    </row>
    <row r="1096" spans="1:13" x14ac:dyDescent="0.2">
      <c r="A1096" s="1" t="s">
        <v>300</v>
      </c>
      <c r="B1096" s="1" t="s">
        <v>12</v>
      </c>
      <c r="C1096" s="3">
        <v>4983.75407</v>
      </c>
      <c r="D1096" s="3">
        <v>6145.9649399999998</v>
      </c>
      <c r="E1096" s="4">
        <f t="shared" si="68"/>
        <v>0.23319988379763679</v>
      </c>
      <c r="F1096" s="3">
        <v>219544.06078</v>
      </c>
      <c r="G1096" s="3">
        <v>159638.64013000001</v>
      </c>
      <c r="H1096" s="4">
        <f t="shared" si="69"/>
        <v>-0.27286286150108985</v>
      </c>
      <c r="I1096" s="3">
        <v>234166.37202000001</v>
      </c>
      <c r="J1096" s="4">
        <f t="shared" si="70"/>
        <v>-0.31826829466203044</v>
      </c>
      <c r="K1096" s="3">
        <v>219544.06078</v>
      </c>
      <c r="L1096" s="3">
        <v>159638.64013000001</v>
      </c>
      <c r="M1096" s="4">
        <f t="shared" si="71"/>
        <v>-0.27286286150108985</v>
      </c>
    </row>
    <row r="1097" spans="1:13" x14ac:dyDescent="0.2">
      <c r="A1097" s="1" t="s">
        <v>300</v>
      </c>
      <c r="B1097" s="1" t="s">
        <v>11</v>
      </c>
      <c r="C1097" s="3">
        <v>900.96172999999999</v>
      </c>
      <c r="D1097" s="3">
        <v>4303.9326600000004</v>
      </c>
      <c r="E1097" s="4">
        <f t="shared" si="68"/>
        <v>3.7770427052434297</v>
      </c>
      <c r="F1097" s="3">
        <v>51020.639669999997</v>
      </c>
      <c r="G1097" s="3">
        <v>85987.191550000003</v>
      </c>
      <c r="H1097" s="4">
        <f t="shared" si="69"/>
        <v>0.68534130708988839</v>
      </c>
      <c r="I1097" s="3">
        <v>68713.775299999994</v>
      </c>
      <c r="J1097" s="4">
        <f t="shared" si="70"/>
        <v>0.25138214534982795</v>
      </c>
      <c r="K1097" s="3">
        <v>51020.639669999997</v>
      </c>
      <c r="L1097" s="3">
        <v>85987.191550000003</v>
      </c>
      <c r="M1097" s="4">
        <f t="shared" si="71"/>
        <v>0.68534130708988839</v>
      </c>
    </row>
    <row r="1098" spans="1:13" x14ac:dyDescent="0.2">
      <c r="A1098" s="1" t="s">
        <v>300</v>
      </c>
      <c r="B1098" s="1" t="s">
        <v>55</v>
      </c>
      <c r="C1098" s="3">
        <v>0</v>
      </c>
      <c r="D1098" s="3">
        <v>0</v>
      </c>
      <c r="E1098" s="4" t="str">
        <f t="shared" si="68"/>
        <v/>
      </c>
      <c r="F1098" s="3">
        <v>265.33515</v>
      </c>
      <c r="G1098" s="3">
        <v>127.25400999999999</v>
      </c>
      <c r="H1098" s="4">
        <f t="shared" si="69"/>
        <v>-0.52040274347367843</v>
      </c>
      <c r="I1098" s="3">
        <v>410.39413999999999</v>
      </c>
      <c r="J1098" s="4">
        <f t="shared" si="70"/>
        <v>-0.68992244869773245</v>
      </c>
      <c r="K1098" s="3">
        <v>265.33515</v>
      </c>
      <c r="L1098" s="3">
        <v>127.25400999999999</v>
      </c>
      <c r="M1098" s="4">
        <f t="shared" si="71"/>
        <v>-0.52040274347367843</v>
      </c>
    </row>
    <row r="1099" spans="1:13" x14ac:dyDescent="0.2">
      <c r="A1099" s="1" t="s">
        <v>300</v>
      </c>
      <c r="B1099" s="1" t="s">
        <v>30</v>
      </c>
      <c r="C1099" s="3">
        <v>0</v>
      </c>
      <c r="D1099" s="3">
        <v>48.14752</v>
      </c>
      <c r="E1099" s="4" t="str">
        <f t="shared" si="68"/>
        <v/>
      </c>
      <c r="F1099" s="3">
        <v>437.27370000000002</v>
      </c>
      <c r="G1099" s="3">
        <v>583.36964</v>
      </c>
      <c r="H1099" s="4">
        <f t="shared" si="69"/>
        <v>0.33410639606269488</v>
      </c>
      <c r="I1099" s="3">
        <v>859.24446</v>
      </c>
      <c r="J1099" s="4">
        <f t="shared" si="70"/>
        <v>-0.321066742752115</v>
      </c>
      <c r="K1099" s="3">
        <v>437.27370000000002</v>
      </c>
      <c r="L1099" s="3">
        <v>583.36964</v>
      </c>
      <c r="M1099" s="4">
        <f t="shared" si="71"/>
        <v>0.33410639606269488</v>
      </c>
    </row>
    <row r="1100" spans="1:13" x14ac:dyDescent="0.2">
      <c r="A1100" s="1" t="s">
        <v>300</v>
      </c>
      <c r="B1100" s="1" t="s">
        <v>29</v>
      </c>
      <c r="C1100" s="3">
        <v>0</v>
      </c>
      <c r="D1100" s="3">
        <v>0</v>
      </c>
      <c r="E1100" s="4" t="str">
        <f t="shared" si="68"/>
        <v/>
      </c>
      <c r="F1100" s="3">
        <v>77.261560000000003</v>
      </c>
      <c r="G1100" s="3">
        <v>290.18060000000003</v>
      </c>
      <c r="H1100" s="4">
        <f t="shared" si="69"/>
        <v>2.7558211353744348</v>
      </c>
      <c r="I1100" s="3">
        <v>93.091920000000002</v>
      </c>
      <c r="J1100" s="4">
        <f t="shared" si="70"/>
        <v>2.1171405638641896</v>
      </c>
      <c r="K1100" s="3">
        <v>77.261560000000003</v>
      </c>
      <c r="L1100" s="3">
        <v>290.18060000000003</v>
      </c>
      <c r="M1100" s="4">
        <f t="shared" si="71"/>
        <v>2.7558211353744348</v>
      </c>
    </row>
    <row r="1101" spans="1:13" x14ac:dyDescent="0.2">
      <c r="A1101" s="1" t="s">
        <v>300</v>
      </c>
      <c r="B1101" s="1" t="s">
        <v>10</v>
      </c>
      <c r="C1101" s="3">
        <v>403.86802999999998</v>
      </c>
      <c r="D1101" s="3">
        <v>351.95010000000002</v>
      </c>
      <c r="E1101" s="4">
        <f t="shared" si="68"/>
        <v>-0.12855172022405426</v>
      </c>
      <c r="F1101" s="3">
        <v>6414.5226700000003</v>
      </c>
      <c r="G1101" s="3">
        <v>4664.1817199999996</v>
      </c>
      <c r="H1101" s="4">
        <f t="shared" si="69"/>
        <v>-0.27287158219677798</v>
      </c>
      <c r="I1101" s="3">
        <v>5248.49467</v>
      </c>
      <c r="J1101" s="4">
        <f t="shared" si="70"/>
        <v>-0.1113296262526261</v>
      </c>
      <c r="K1101" s="3">
        <v>6414.5226700000003</v>
      </c>
      <c r="L1101" s="3">
        <v>4664.1817199999996</v>
      </c>
      <c r="M1101" s="4">
        <f t="shared" si="71"/>
        <v>-0.27287158219677798</v>
      </c>
    </row>
    <row r="1102" spans="1:13" x14ac:dyDescent="0.2">
      <c r="A1102" s="1" t="s">
        <v>300</v>
      </c>
      <c r="B1102" s="1" t="s">
        <v>75</v>
      </c>
      <c r="C1102" s="3">
        <v>0</v>
      </c>
      <c r="D1102" s="3">
        <v>0</v>
      </c>
      <c r="E1102" s="4" t="str">
        <f t="shared" si="68"/>
        <v/>
      </c>
      <c r="F1102" s="3">
        <v>0</v>
      </c>
      <c r="G1102" s="3">
        <v>2.1996000000000002</v>
      </c>
      <c r="H1102" s="4" t="str">
        <f t="shared" si="69"/>
        <v/>
      </c>
      <c r="I1102" s="3">
        <v>0</v>
      </c>
      <c r="J1102" s="4" t="str">
        <f t="shared" si="70"/>
        <v/>
      </c>
      <c r="K1102" s="3">
        <v>0</v>
      </c>
      <c r="L1102" s="3">
        <v>2.1996000000000002</v>
      </c>
      <c r="M1102" s="4" t="str">
        <f t="shared" si="71"/>
        <v/>
      </c>
    </row>
    <row r="1103" spans="1:13" x14ac:dyDescent="0.2">
      <c r="A1103" s="1" t="s">
        <v>300</v>
      </c>
      <c r="B1103" s="1" t="s">
        <v>28</v>
      </c>
      <c r="C1103" s="3">
        <v>0</v>
      </c>
      <c r="D1103" s="3">
        <v>0</v>
      </c>
      <c r="E1103" s="4" t="str">
        <f t="shared" si="68"/>
        <v/>
      </c>
      <c r="F1103" s="3">
        <v>13.705</v>
      </c>
      <c r="G1103" s="3">
        <v>35.225479999999997</v>
      </c>
      <c r="H1103" s="4">
        <f t="shared" si="69"/>
        <v>1.5702648668369208</v>
      </c>
      <c r="I1103" s="3">
        <v>11.22856</v>
      </c>
      <c r="J1103" s="4">
        <f t="shared" si="70"/>
        <v>2.1371324550966464</v>
      </c>
      <c r="K1103" s="3">
        <v>13.705</v>
      </c>
      <c r="L1103" s="3">
        <v>35.225479999999997</v>
      </c>
      <c r="M1103" s="4">
        <f t="shared" si="71"/>
        <v>1.5702648668369208</v>
      </c>
    </row>
    <row r="1104" spans="1:13" x14ac:dyDescent="0.2">
      <c r="A1104" s="1" t="s">
        <v>300</v>
      </c>
      <c r="B1104" s="1" t="s">
        <v>9</v>
      </c>
      <c r="C1104" s="3">
        <v>32.465400000000002</v>
      </c>
      <c r="D1104" s="3">
        <v>0</v>
      </c>
      <c r="E1104" s="4">
        <f t="shared" si="68"/>
        <v>-1</v>
      </c>
      <c r="F1104" s="3">
        <v>591.63523999999995</v>
      </c>
      <c r="G1104" s="3">
        <v>517.72099000000003</v>
      </c>
      <c r="H1104" s="4">
        <f t="shared" si="69"/>
        <v>-0.12493212878935323</v>
      </c>
      <c r="I1104" s="3">
        <v>1040.2440799999999</v>
      </c>
      <c r="J1104" s="4">
        <f t="shared" si="70"/>
        <v>-0.50230816021562941</v>
      </c>
      <c r="K1104" s="3">
        <v>591.63523999999995</v>
      </c>
      <c r="L1104" s="3">
        <v>517.72099000000003</v>
      </c>
      <c r="M1104" s="4">
        <f t="shared" si="71"/>
        <v>-0.12493212878935323</v>
      </c>
    </row>
    <row r="1105" spans="1:13" x14ac:dyDescent="0.2">
      <c r="A1105" s="1" t="s">
        <v>300</v>
      </c>
      <c r="B1105" s="1" t="s">
        <v>27</v>
      </c>
      <c r="C1105" s="3">
        <v>0</v>
      </c>
      <c r="D1105" s="3">
        <v>54.910240000000002</v>
      </c>
      <c r="E1105" s="4" t="str">
        <f t="shared" si="68"/>
        <v/>
      </c>
      <c r="F1105" s="3">
        <v>203.12629000000001</v>
      </c>
      <c r="G1105" s="3">
        <v>283.74671999999998</v>
      </c>
      <c r="H1105" s="4">
        <f t="shared" si="69"/>
        <v>0.3968980578535648</v>
      </c>
      <c r="I1105" s="3">
        <v>1128.4379200000001</v>
      </c>
      <c r="J1105" s="4">
        <f t="shared" si="70"/>
        <v>-0.74854910937413377</v>
      </c>
      <c r="K1105" s="3">
        <v>203.12629000000001</v>
      </c>
      <c r="L1105" s="3">
        <v>283.74671999999998</v>
      </c>
      <c r="M1105" s="4">
        <f t="shared" si="71"/>
        <v>0.3968980578535648</v>
      </c>
    </row>
    <row r="1106" spans="1:13" x14ac:dyDescent="0.2">
      <c r="A1106" s="1" t="s">
        <v>300</v>
      </c>
      <c r="B1106" s="1" t="s">
        <v>8</v>
      </c>
      <c r="C1106" s="3">
        <v>668.04539</v>
      </c>
      <c r="D1106" s="3">
        <v>1203.51036</v>
      </c>
      <c r="E1106" s="4">
        <f t="shared" si="68"/>
        <v>0.80153980255742807</v>
      </c>
      <c r="F1106" s="3">
        <v>30377.419829999999</v>
      </c>
      <c r="G1106" s="3">
        <v>30892.961230000001</v>
      </c>
      <c r="H1106" s="4">
        <f t="shared" si="69"/>
        <v>1.6971204364462311E-2</v>
      </c>
      <c r="I1106" s="3">
        <v>26821.487430000001</v>
      </c>
      <c r="J1106" s="4">
        <f t="shared" si="70"/>
        <v>0.15179895636384555</v>
      </c>
      <c r="K1106" s="3">
        <v>30377.419829999999</v>
      </c>
      <c r="L1106" s="3">
        <v>30892.961230000001</v>
      </c>
      <c r="M1106" s="4">
        <f t="shared" si="71"/>
        <v>1.6971204364462311E-2</v>
      </c>
    </row>
    <row r="1107" spans="1:13" x14ac:dyDescent="0.2">
      <c r="A1107" s="1" t="s">
        <v>300</v>
      </c>
      <c r="B1107" s="1" t="s">
        <v>7</v>
      </c>
      <c r="C1107" s="3">
        <v>21.22692</v>
      </c>
      <c r="D1107" s="3">
        <v>312.27627000000001</v>
      </c>
      <c r="E1107" s="4">
        <f t="shared" si="68"/>
        <v>13.711332119779978</v>
      </c>
      <c r="F1107" s="3">
        <v>2965.8787200000002</v>
      </c>
      <c r="G1107" s="3">
        <v>4586.1648299999997</v>
      </c>
      <c r="H1107" s="4">
        <f t="shared" si="69"/>
        <v>0.54630895696233983</v>
      </c>
      <c r="I1107" s="3">
        <v>5427.6698900000001</v>
      </c>
      <c r="J1107" s="4">
        <f t="shared" si="70"/>
        <v>-0.15503983791468212</v>
      </c>
      <c r="K1107" s="3">
        <v>2965.8787200000002</v>
      </c>
      <c r="L1107" s="3">
        <v>4586.1648299999997</v>
      </c>
      <c r="M1107" s="4">
        <f t="shared" si="71"/>
        <v>0.54630895696233983</v>
      </c>
    </row>
    <row r="1108" spans="1:13" x14ac:dyDescent="0.2">
      <c r="A1108" s="1" t="s">
        <v>300</v>
      </c>
      <c r="B1108" s="1" t="s">
        <v>26</v>
      </c>
      <c r="C1108" s="3">
        <v>25.15137</v>
      </c>
      <c r="D1108" s="3">
        <v>91.888260000000002</v>
      </c>
      <c r="E1108" s="4">
        <f t="shared" si="68"/>
        <v>2.6534097347381076</v>
      </c>
      <c r="F1108" s="3">
        <v>702.68057999999996</v>
      </c>
      <c r="G1108" s="3">
        <v>1215.6866600000001</v>
      </c>
      <c r="H1108" s="4">
        <f t="shared" si="69"/>
        <v>0.73007009813762047</v>
      </c>
      <c r="I1108" s="3">
        <v>1114.73921</v>
      </c>
      <c r="J1108" s="4">
        <f t="shared" si="70"/>
        <v>9.0557010190751352E-2</v>
      </c>
      <c r="K1108" s="3">
        <v>702.68057999999996</v>
      </c>
      <c r="L1108" s="3">
        <v>1215.6866600000001</v>
      </c>
      <c r="M1108" s="4">
        <f t="shared" si="71"/>
        <v>0.73007009813762047</v>
      </c>
    </row>
    <row r="1109" spans="1:13" x14ac:dyDescent="0.2">
      <c r="A1109" s="1" t="s">
        <v>300</v>
      </c>
      <c r="B1109" s="1" t="s">
        <v>25</v>
      </c>
      <c r="C1109" s="3">
        <v>310.74340000000001</v>
      </c>
      <c r="D1109" s="3">
        <v>248.732</v>
      </c>
      <c r="E1109" s="4">
        <f t="shared" si="68"/>
        <v>-0.1995582207055725</v>
      </c>
      <c r="F1109" s="3">
        <v>1821.1062400000001</v>
      </c>
      <c r="G1109" s="3">
        <v>2418.75036</v>
      </c>
      <c r="H1109" s="4">
        <f t="shared" si="69"/>
        <v>0.32817641654997565</v>
      </c>
      <c r="I1109" s="3">
        <v>2629.7055700000001</v>
      </c>
      <c r="J1109" s="4">
        <f t="shared" si="70"/>
        <v>-8.0220087148387464E-2</v>
      </c>
      <c r="K1109" s="3">
        <v>1821.1062400000001</v>
      </c>
      <c r="L1109" s="3">
        <v>2418.75036</v>
      </c>
      <c r="M1109" s="4">
        <f t="shared" si="71"/>
        <v>0.32817641654997565</v>
      </c>
    </row>
    <row r="1110" spans="1:13" x14ac:dyDescent="0.2">
      <c r="A1110" s="1" t="s">
        <v>300</v>
      </c>
      <c r="B1110" s="1" t="s">
        <v>53</v>
      </c>
      <c r="C1110" s="3">
        <v>425.06088999999997</v>
      </c>
      <c r="D1110" s="3">
        <v>182.00022999999999</v>
      </c>
      <c r="E1110" s="4">
        <f t="shared" si="68"/>
        <v>-0.57182550951700117</v>
      </c>
      <c r="F1110" s="3">
        <v>4653.4414200000001</v>
      </c>
      <c r="G1110" s="3">
        <v>4022.0546800000002</v>
      </c>
      <c r="H1110" s="4">
        <f t="shared" si="69"/>
        <v>-0.13568167792687069</v>
      </c>
      <c r="I1110" s="3">
        <v>7393.0191299999997</v>
      </c>
      <c r="J1110" s="4">
        <f t="shared" si="70"/>
        <v>-0.45596587682575085</v>
      </c>
      <c r="K1110" s="3">
        <v>4653.4414200000001</v>
      </c>
      <c r="L1110" s="3">
        <v>4022.0546800000002</v>
      </c>
      <c r="M1110" s="4">
        <f t="shared" si="71"/>
        <v>-0.13568167792687069</v>
      </c>
    </row>
    <row r="1111" spans="1:13" x14ac:dyDescent="0.2">
      <c r="A1111" s="1" t="s">
        <v>300</v>
      </c>
      <c r="B1111" s="1" t="s">
        <v>52</v>
      </c>
      <c r="C1111" s="3">
        <v>0</v>
      </c>
      <c r="D1111" s="3">
        <v>0</v>
      </c>
      <c r="E1111" s="4" t="str">
        <f t="shared" si="68"/>
        <v/>
      </c>
      <c r="F1111" s="3">
        <v>0</v>
      </c>
      <c r="G1111" s="3">
        <v>0</v>
      </c>
      <c r="H1111" s="4" t="str">
        <f t="shared" si="69"/>
        <v/>
      </c>
      <c r="I1111" s="3">
        <v>13.8</v>
      </c>
      <c r="J1111" s="4">
        <f t="shared" si="70"/>
        <v>-1</v>
      </c>
      <c r="K1111" s="3">
        <v>0</v>
      </c>
      <c r="L1111" s="3">
        <v>0</v>
      </c>
      <c r="M1111" s="4" t="str">
        <f t="shared" si="71"/>
        <v/>
      </c>
    </row>
    <row r="1112" spans="1:13" x14ac:dyDescent="0.2">
      <c r="A1112" s="1" t="s">
        <v>300</v>
      </c>
      <c r="B1112" s="1" t="s">
        <v>6</v>
      </c>
      <c r="C1112" s="3">
        <v>86.831490000000002</v>
      </c>
      <c r="D1112" s="3">
        <v>107.41679999999999</v>
      </c>
      <c r="E1112" s="4">
        <f t="shared" si="68"/>
        <v>0.23707194244852858</v>
      </c>
      <c r="F1112" s="3">
        <v>2987.9351799999999</v>
      </c>
      <c r="G1112" s="3">
        <v>3036.1402600000001</v>
      </c>
      <c r="H1112" s="4">
        <f t="shared" si="69"/>
        <v>1.6133241551779642E-2</v>
      </c>
      <c r="I1112" s="3">
        <v>2330.8994600000001</v>
      </c>
      <c r="J1112" s="4">
        <f t="shared" si="70"/>
        <v>0.30256165574812055</v>
      </c>
      <c r="K1112" s="3">
        <v>2987.9351799999999</v>
      </c>
      <c r="L1112" s="3">
        <v>3036.1402600000001</v>
      </c>
      <c r="M1112" s="4">
        <f t="shared" si="71"/>
        <v>1.6133241551779642E-2</v>
      </c>
    </row>
    <row r="1113" spans="1:13" x14ac:dyDescent="0.2">
      <c r="A1113" s="1" t="s">
        <v>300</v>
      </c>
      <c r="B1113" s="1" t="s">
        <v>51</v>
      </c>
      <c r="C1113" s="3">
        <v>41.56644</v>
      </c>
      <c r="D1113" s="3">
        <v>16.3735</v>
      </c>
      <c r="E1113" s="4">
        <f t="shared" si="68"/>
        <v>-0.60608846944794892</v>
      </c>
      <c r="F1113" s="3">
        <v>1233.3515600000001</v>
      </c>
      <c r="G1113" s="3">
        <v>1866.3723399999999</v>
      </c>
      <c r="H1113" s="4">
        <f t="shared" si="69"/>
        <v>0.51325250685214185</v>
      </c>
      <c r="I1113" s="3">
        <v>2001.5764099999999</v>
      </c>
      <c r="J1113" s="4">
        <f t="shared" si="70"/>
        <v>-6.7548792703846838E-2</v>
      </c>
      <c r="K1113" s="3">
        <v>1233.3515600000001</v>
      </c>
      <c r="L1113" s="3">
        <v>1866.3723399999999</v>
      </c>
      <c r="M1113" s="4">
        <f t="shared" si="71"/>
        <v>0.51325250685214185</v>
      </c>
    </row>
    <row r="1114" spans="1:13" x14ac:dyDescent="0.2">
      <c r="A1114" s="1" t="s">
        <v>300</v>
      </c>
      <c r="B1114" s="1" t="s">
        <v>166</v>
      </c>
      <c r="C1114" s="3">
        <v>0</v>
      </c>
      <c r="D1114" s="3">
        <v>0</v>
      </c>
      <c r="E1114" s="4" t="str">
        <f t="shared" si="68"/>
        <v/>
      </c>
      <c r="F1114" s="3">
        <v>0</v>
      </c>
      <c r="G1114" s="3">
        <v>0</v>
      </c>
      <c r="H1114" s="4" t="str">
        <f t="shared" si="69"/>
        <v/>
      </c>
      <c r="I1114" s="3">
        <v>0</v>
      </c>
      <c r="J1114" s="4" t="str">
        <f t="shared" si="70"/>
        <v/>
      </c>
      <c r="K1114" s="3">
        <v>0</v>
      </c>
      <c r="L1114" s="3">
        <v>0</v>
      </c>
      <c r="M1114" s="4" t="str">
        <f t="shared" si="71"/>
        <v/>
      </c>
    </row>
    <row r="1115" spans="1:13" x14ac:dyDescent="0.2">
      <c r="A1115" s="1" t="s">
        <v>300</v>
      </c>
      <c r="B1115" s="1" t="s">
        <v>50</v>
      </c>
      <c r="C1115" s="3">
        <v>0</v>
      </c>
      <c r="D1115" s="3">
        <v>20.993729999999999</v>
      </c>
      <c r="E1115" s="4" t="str">
        <f t="shared" si="68"/>
        <v/>
      </c>
      <c r="F1115" s="3">
        <v>108.83118</v>
      </c>
      <c r="G1115" s="3">
        <v>107.81241</v>
      </c>
      <c r="H1115" s="4">
        <f t="shared" si="69"/>
        <v>-9.3610121658149748E-3</v>
      </c>
      <c r="I1115" s="3">
        <v>351.20675</v>
      </c>
      <c r="J1115" s="4">
        <f t="shared" si="70"/>
        <v>-0.69302295585150342</v>
      </c>
      <c r="K1115" s="3">
        <v>108.83118</v>
      </c>
      <c r="L1115" s="3">
        <v>107.81241</v>
      </c>
      <c r="M1115" s="4">
        <f t="shared" si="71"/>
        <v>-9.3610121658149748E-3</v>
      </c>
    </row>
    <row r="1116" spans="1:13" x14ac:dyDescent="0.2">
      <c r="A1116" s="1" t="s">
        <v>300</v>
      </c>
      <c r="B1116" s="1" t="s">
        <v>49</v>
      </c>
      <c r="C1116" s="3">
        <v>135.184</v>
      </c>
      <c r="D1116" s="3">
        <v>118</v>
      </c>
      <c r="E1116" s="4">
        <f t="shared" si="68"/>
        <v>-0.12711563498638889</v>
      </c>
      <c r="F1116" s="3">
        <v>1006.05562</v>
      </c>
      <c r="G1116" s="3">
        <v>702.65003000000002</v>
      </c>
      <c r="H1116" s="4">
        <f t="shared" si="69"/>
        <v>-0.3015793401164043</v>
      </c>
      <c r="I1116" s="3">
        <v>973.69699000000003</v>
      </c>
      <c r="J1116" s="4">
        <f t="shared" si="70"/>
        <v>-0.27836889995931902</v>
      </c>
      <c r="K1116" s="3">
        <v>1006.05562</v>
      </c>
      <c r="L1116" s="3">
        <v>702.65003000000002</v>
      </c>
      <c r="M1116" s="4">
        <f t="shared" si="71"/>
        <v>-0.3015793401164043</v>
      </c>
    </row>
    <row r="1117" spans="1:13" x14ac:dyDescent="0.2">
      <c r="A1117" s="1" t="s">
        <v>300</v>
      </c>
      <c r="B1117" s="1" t="s">
        <v>48</v>
      </c>
      <c r="C1117" s="3">
        <v>0</v>
      </c>
      <c r="D1117" s="3">
        <v>0</v>
      </c>
      <c r="E1117" s="4" t="str">
        <f t="shared" si="68"/>
        <v/>
      </c>
      <c r="F1117" s="3">
        <v>0</v>
      </c>
      <c r="G1117" s="3">
        <v>0</v>
      </c>
      <c r="H1117" s="4" t="str">
        <f t="shared" si="69"/>
        <v/>
      </c>
      <c r="I1117" s="3">
        <v>77.323040000000006</v>
      </c>
      <c r="J1117" s="4">
        <f t="shared" si="70"/>
        <v>-1</v>
      </c>
      <c r="K1117" s="3">
        <v>0</v>
      </c>
      <c r="L1117" s="3">
        <v>0</v>
      </c>
      <c r="M1117" s="4" t="str">
        <f t="shared" si="71"/>
        <v/>
      </c>
    </row>
    <row r="1118" spans="1:13" x14ac:dyDescent="0.2">
      <c r="A1118" s="1" t="s">
        <v>300</v>
      </c>
      <c r="B1118" s="1" t="s">
        <v>47</v>
      </c>
      <c r="C1118" s="3">
        <v>0</v>
      </c>
      <c r="D1118" s="3">
        <v>0</v>
      </c>
      <c r="E1118" s="4" t="str">
        <f t="shared" si="68"/>
        <v/>
      </c>
      <c r="F1118" s="3">
        <v>0</v>
      </c>
      <c r="G1118" s="3">
        <v>0</v>
      </c>
      <c r="H1118" s="4" t="str">
        <f t="shared" si="69"/>
        <v/>
      </c>
      <c r="I1118" s="3">
        <v>0</v>
      </c>
      <c r="J1118" s="4" t="str">
        <f t="shared" si="70"/>
        <v/>
      </c>
      <c r="K1118" s="3">
        <v>0</v>
      </c>
      <c r="L1118" s="3">
        <v>0</v>
      </c>
      <c r="M1118" s="4" t="str">
        <f t="shared" si="71"/>
        <v/>
      </c>
    </row>
    <row r="1119" spans="1:13" x14ac:dyDescent="0.2">
      <c r="A1119" s="1" t="s">
        <v>300</v>
      </c>
      <c r="B1119" s="1" t="s">
        <v>46</v>
      </c>
      <c r="C1119" s="3">
        <v>0</v>
      </c>
      <c r="D1119" s="3">
        <v>0</v>
      </c>
      <c r="E1119" s="4" t="str">
        <f t="shared" si="68"/>
        <v/>
      </c>
      <c r="F1119" s="3">
        <v>0</v>
      </c>
      <c r="G1119" s="3">
        <v>0</v>
      </c>
      <c r="H1119" s="4" t="str">
        <f t="shared" si="69"/>
        <v/>
      </c>
      <c r="I1119" s="3">
        <v>76.606960000000001</v>
      </c>
      <c r="J1119" s="4">
        <f t="shared" si="70"/>
        <v>-1</v>
      </c>
      <c r="K1119" s="3">
        <v>0</v>
      </c>
      <c r="L1119" s="3">
        <v>0</v>
      </c>
      <c r="M1119" s="4" t="str">
        <f t="shared" si="71"/>
        <v/>
      </c>
    </row>
    <row r="1120" spans="1:13" x14ac:dyDescent="0.2">
      <c r="A1120" s="1" t="s">
        <v>300</v>
      </c>
      <c r="B1120" s="1" t="s">
        <v>5</v>
      </c>
      <c r="C1120" s="3">
        <v>98.434960000000004</v>
      </c>
      <c r="D1120" s="3">
        <v>125.65353</v>
      </c>
      <c r="E1120" s="4">
        <f t="shared" si="68"/>
        <v>0.27651324285599332</v>
      </c>
      <c r="F1120" s="3">
        <v>2083.14653</v>
      </c>
      <c r="G1120" s="3">
        <v>113563.96017999999</v>
      </c>
      <c r="H1120" s="4">
        <f t="shared" si="69"/>
        <v>53.515589059402366</v>
      </c>
      <c r="I1120" s="3">
        <v>59389.503599999996</v>
      </c>
      <c r="J1120" s="4">
        <f t="shared" si="70"/>
        <v>0.91218907881223643</v>
      </c>
      <c r="K1120" s="3">
        <v>2083.14653</v>
      </c>
      <c r="L1120" s="3">
        <v>113563.96017999999</v>
      </c>
      <c r="M1120" s="4">
        <f t="shared" si="71"/>
        <v>53.515589059402366</v>
      </c>
    </row>
    <row r="1121" spans="1:13" x14ac:dyDescent="0.2">
      <c r="A1121" s="1" t="s">
        <v>300</v>
      </c>
      <c r="B1121" s="1" t="s">
        <v>4</v>
      </c>
      <c r="C1121" s="3">
        <v>0</v>
      </c>
      <c r="D1121" s="3">
        <v>0</v>
      </c>
      <c r="E1121" s="4" t="str">
        <f t="shared" si="68"/>
        <v/>
      </c>
      <c r="F1121" s="3">
        <v>1989.8305399999999</v>
      </c>
      <c r="G1121" s="3">
        <v>1626.26901</v>
      </c>
      <c r="H1121" s="4">
        <f t="shared" si="69"/>
        <v>-0.1827097949758073</v>
      </c>
      <c r="I1121" s="3">
        <v>3364.5136900000002</v>
      </c>
      <c r="J1121" s="4">
        <f t="shared" si="70"/>
        <v>-0.51664069168938354</v>
      </c>
      <c r="K1121" s="3">
        <v>1989.8305399999999</v>
      </c>
      <c r="L1121" s="3">
        <v>1626.26901</v>
      </c>
      <c r="M1121" s="4">
        <f t="shared" si="71"/>
        <v>-0.1827097949758073</v>
      </c>
    </row>
    <row r="1122" spans="1:13" x14ac:dyDescent="0.2">
      <c r="A1122" s="1" t="s">
        <v>300</v>
      </c>
      <c r="B1122" s="1" t="s">
        <v>45</v>
      </c>
      <c r="C1122" s="3">
        <v>0</v>
      </c>
      <c r="D1122" s="3">
        <v>0</v>
      </c>
      <c r="E1122" s="4" t="str">
        <f t="shared" si="68"/>
        <v/>
      </c>
      <c r="F1122" s="3">
        <v>0</v>
      </c>
      <c r="G1122" s="3">
        <v>0</v>
      </c>
      <c r="H1122" s="4" t="str">
        <f t="shared" si="69"/>
        <v/>
      </c>
      <c r="I1122" s="3">
        <v>0</v>
      </c>
      <c r="J1122" s="4" t="str">
        <f t="shared" si="70"/>
        <v/>
      </c>
      <c r="K1122" s="3">
        <v>0</v>
      </c>
      <c r="L1122" s="3">
        <v>0</v>
      </c>
      <c r="M1122" s="4" t="str">
        <f t="shared" si="71"/>
        <v/>
      </c>
    </row>
    <row r="1123" spans="1:13" x14ac:dyDescent="0.2">
      <c r="A1123" s="1" t="s">
        <v>300</v>
      </c>
      <c r="B1123" s="1" t="s">
        <v>44</v>
      </c>
      <c r="C1123" s="3">
        <v>14.18248</v>
      </c>
      <c r="D1123" s="3">
        <v>0</v>
      </c>
      <c r="E1123" s="4">
        <f t="shared" si="68"/>
        <v>-1</v>
      </c>
      <c r="F1123" s="3">
        <v>654.79885999999999</v>
      </c>
      <c r="G1123" s="3">
        <v>1180.74847</v>
      </c>
      <c r="H1123" s="4">
        <f t="shared" si="69"/>
        <v>0.80322316077337086</v>
      </c>
      <c r="I1123" s="3">
        <v>1298.62005</v>
      </c>
      <c r="J1123" s="4">
        <f t="shared" si="70"/>
        <v>-9.0766795106852038E-2</v>
      </c>
      <c r="K1123" s="3">
        <v>654.79885999999999</v>
      </c>
      <c r="L1123" s="3">
        <v>1180.74847</v>
      </c>
      <c r="M1123" s="4">
        <f t="shared" si="71"/>
        <v>0.80322316077337086</v>
      </c>
    </row>
    <row r="1124" spans="1:13" x14ac:dyDescent="0.2">
      <c r="A1124" s="1" t="s">
        <v>300</v>
      </c>
      <c r="B1124" s="1" t="s">
        <v>43</v>
      </c>
      <c r="C1124" s="3">
        <v>0</v>
      </c>
      <c r="D1124" s="3">
        <v>0</v>
      </c>
      <c r="E1124" s="4" t="str">
        <f t="shared" si="68"/>
        <v/>
      </c>
      <c r="F1124" s="3">
        <v>41.652500000000003</v>
      </c>
      <c r="G1124" s="3">
        <v>0</v>
      </c>
      <c r="H1124" s="4">
        <f t="shared" si="69"/>
        <v>-1</v>
      </c>
      <c r="I1124" s="3">
        <v>14.042</v>
      </c>
      <c r="J1124" s="4">
        <f t="shared" si="70"/>
        <v>-1</v>
      </c>
      <c r="K1124" s="3">
        <v>41.652500000000003</v>
      </c>
      <c r="L1124" s="3">
        <v>0</v>
      </c>
      <c r="M1124" s="4">
        <f t="shared" si="71"/>
        <v>-1</v>
      </c>
    </row>
    <row r="1125" spans="1:13" x14ac:dyDescent="0.2">
      <c r="A1125" s="1" t="s">
        <v>300</v>
      </c>
      <c r="B1125" s="1" t="s">
        <v>3</v>
      </c>
      <c r="C1125" s="3">
        <v>43.049669999999999</v>
      </c>
      <c r="D1125" s="3">
        <v>274.40634</v>
      </c>
      <c r="E1125" s="4">
        <f t="shared" si="68"/>
        <v>5.3741798717620837</v>
      </c>
      <c r="F1125" s="3">
        <v>2449.3413700000001</v>
      </c>
      <c r="G1125" s="3">
        <v>3162.8189699999998</v>
      </c>
      <c r="H1125" s="4">
        <f t="shared" si="69"/>
        <v>0.2912936549959142</v>
      </c>
      <c r="I1125" s="3">
        <v>2439.8999399999998</v>
      </c>
      <c r="J1125" s="4">
        <f t="shared" si="70"/>
        <v>0.2962904413203109</v>
      </c>
      <c r="K1125" s="3">
        <v>2449.3413700000001</v>
      </c>
      <c r="L1125" s="3">
        <v>3162.8189699999998</v>
      </c>
      <c r="M1125" s="4">
        <f t="shared" si="71"/>
        <v>0.2912936549959142</v>
      </c>
    </row>
    <row r="1126" spans="1:13" x14ac:dyDescent="0.2">
      <c r="A1126" s="1" t="s">
        <v>300</v>
      </c>
      <c r="B1126" s="1" t="s">
        <v>42</v>
      </c>
      <c r="C1126" s="3">
        <v>0</v>
      </c>
      <c r="D1126" s="3">
        <v>0</v>
      </c>
      <c r="E1126" s="4" t="str">
        <f t="shared" si="68"/>
        <v/>
      </c>
      <c r="F1126" s="3">
        <v>215.33150000000001</v>
      </c>
      <c r="G1126" s="3">
        <v>113.94423</v>
      </c>
      <c r="H1126" s="4">
        <f t="shared" si="69"/>
        <v>-0.47084272389316006</v>
      </c>
      <c r="I1126" s="3">
        <v>342.24400000000003</v>
      </c>
      <c r="J1126" s="4">
        <f t="shared" si="70"/>
        <v>-0.66706726779724401</v>
      </c>
      <c r="K1126" s="3">
        <v>215.33150000000001</v>
      </c>
      <c r="L1126" s="3">
        <v>113.94423</v>
      </c>
      <c r="M1126" s="4">
        <f t="shared" si="71"/>
        <v>-0.47084272389316006</v>
      </c>
    </row>
    <row r="1127" spans="1:13" x14ac:dyDescent="0.2">
      <c r="A1127" s="1" t="s">
        <v>300</v>
      </c>
      <c r="B1127" s="1" t="s">
        <v>24</v>
      </c>
      <c r="C1127" s="3">
        <v>0</v>
      </c>
      <c r="D1127" s="3">
        <v>27.016660000000002</v>
      </c>
      <c r="E1127" s="4" t="str">
        <f t="shared" si="68"/>
        <v/>
      </c>
      <c r="F1127" s="3">
        <v>1581.184</v>
      </c>
      <c r="G1127" s="3">
        <v>833.11865999999998</v>
      </c>
      <c r="H1127" s="4">
        <f t="shared" si="69"/>
        <v>-0.47310454697239535</v>
      </c>
      <c r="I1127" s="3">
        <v>2490.51055</v>
      </c>
      <c r="J1127" s="4">
        <f t="shared" si="70"/>
        <v>-0.66548278223515256</v>
      </c>
      <c r="K1127" s="3">
        <v>1581.184</v>
      </c>
      <c r="L1127" s="3">
        <v>833.11865999999998</v>
      </c>
      <c r="M1127" s="4">
        <f t="shared" si="71"/>
        <v>-0.47310454697239535</v>
      </c>
    </row>
    <row r="1128" spans="1:13" x14ac:dyDescent="0.2">
      <c r="A1128" s="1" t="s">
        <v>300</v>
      </c>
      <c r="B1128" s="1" t="s">
        <v>2</v>
      </c>
      <c r="C1128" s="3">
        <v>0</v>
      </c>
      <c r="D1128" s="3">
        <v>114.36839999999999</v>
      </c>
      <c r="E1128" s="4" t="str">
        <f t="shared" si="68"/>
        <v/>
      </c>
      <c r="F1128" s="3">
        <v>1575.7746500000001</v>
      </c>
      <c r="G1128" s="3">
        <v>1221.4585199999999</v>
      </c>
      <c r="H1128" s="4">
        <f t="shared" si="69"/>
        <v>-0.22485203071390958</v>
      </c>
      <c r="I1128" s="3">
        <v>1395.38336</v>
      </c>
      <c r="J1128" s="4">
        <f t="shared" si="70"/>
        <v>-0.12464305149804866</v>
      </c>
      <c r="K1128" s="3">
        <v>1575.7746500000001</v>
      </c>
      <c r="L1128" s="3">
        <v>1221.4585199999999</v>
      </c>
      <c r="M1128" s="4">
        <f t="shared" si="71"/>
        <v>-0.22485203071390958</v>
      </c>
    </row>
    <row r="1129" spans="1:13" x14ac:dyDescent="0.2">
      <c r="A1129" s="1" t="s">
        <v>300</v>
      </c>
      <c r="B1129" s="1" t="s">
        <v>78</v>
      </c>
      <c r="C1129" s="3">
        <v>0</v>
      </c>
      <c r="D1129" s="3">
        <v>0</v>
      </c>
      <c r="E1129" s="4" t="str">
        <f t="shared" si="68"/>
        <v/>
      </c>
      <c r="F1129" s="3">
        <v>0</v>
      </c>
      <c r="G1129" s="3">
        <v>0</v>
      </c>
      <c r="H1129" s="4" t="str">
        <f t="shared" si="69"/>
        <v/>
      </c>
      <c r="I1129" s="3">
        <v>0</v>
      </c>
      <c r="J1129" s="4" t="str">
        <f t="shared" si="70"/>
        <v/>
      </c>
      <c r="K1129" s="3">
        <v>0</v>
      </c>
      <c r="L1129" s="3">
        <v>0</v>
      </c>
      <c r="M1129" s="4" t="str">
        <f t="shared" si="71"/>
        <v/>
      </c>
    </row>
    <row r="1130" spans="1:13" x14ac:dyDescent="0.2">
      <c r="A1130" s="1" t="s">
        <v>300</v>
      </c>
      <c r="B1130" s="1" t="s">
        <v>41</v>
      </c>
      <c r="C1130" s="3">
        <v>0</v>
      </c>
      <c r="D1130" s="3">
        <v>0</v>
      </c>
      <c r="E1130" s="4" t="str">
        <f t="shared" si="68"/>
        <v/>
      </c>
      <c r="F1130" s="3">
        <v>0</v>
      </c>
      <c r="G1130" s="3">
        <v>8.6406799999999997</v>
      </c>
      <c r="H1130" s="4" t="str">
        <f t="shared" si="69"/>
        <v/>
      </c>
      <c r="I1130" s="3">
        <v>22.324999999999999</v>
      </c>
      <c r="J1130" s="4">
        <f t="shared" si="70"/>
        <v>-0.61295946248600219</v>
      </c>
      <c r="K1130" s="3">
        <v>0</v>
      </c>
      <c r="L1130" s="3">
        <v>8.6406799999999997</v>
      </c>
      <c r="M1130" s="4" t="str">
        <f t="shared" si="71"/>
        <v/>
      </c>
    </row>
    <row r="1131" spans="1:13" x14ac:dyDescent="0.2">
      <c r="A1131" s="1" t="s">
        <v>300</v>
      </c>
      <c r="B1131" s="1" t="s">
        <v>40</v>
      </c>
      <c r="C1131" s="3">
        <v>0</v>
      </c>
      <c r="D1131" s="3">
        <v>0</v>
      </c>
      <c r="E1131" s="4" t="str">
        <f t="shared" si="68"/>
        <v/>
      </c>
      <c r="F1131" s="3">
        <v>0</v>
      </c>
      <c r="G1131" s="3">
        <v>0</v>
      </c>
      <c r="H1131" s="4" t="str">
        <f t="shared" si="69"/>
        <v/>
      </c>
      <c r="I1131" s="3">
        <v>52.92</v>
      </c>
      <c r="J1131" s="4">
        <f t="shared" si="70"/>
        <v>-1</v>
      </c>
      <c r="K1131" s="3">
        <v>0</v>
      </c>
      <c r="L1131" s="3">
        <v>0</v>
      </c>
      <c r="M1131" s="4" t="str">
        <f t="shared" si="71"/>
        <v/>
      </c>
    </row>
    <row r="1132" spans="1:13" x14ac:dyDescent="0.2">
      <c r="A1132" s="1" t="s">
        <v>300</v>
      </c>
      <c r="B1132" s="1" t="s">
        <v>39</v>
      </c>
      <c r="C1132" s="3">
        <v>6.2899200000000004</v>
      </c>
      <c r="D1132" s="3">
        <v>0</v>
      </c>
      <c r="E1132" s="4">
        <f t="shared" si="68"/>
        <v>-1</v>
      </c>
      <c r="F1132" s="3">
        <v>515.17593999999997</v>
      </c>
      <c r="G1132" s="3">
        <v>268.96217999999999</v>
      </c>
      <c r="H1132" s="4">
        <f t="shared" si="69"/>
        <v>-0.47792169797370587</v>
      </c>
      <c r="I1132" s="3">
        <v>117.78700000000001</v>
      </c>
      <c r="J1132" s="4">
        <f t="shared" si="70"/>
        <v>1.2834623515328514</v>
      </c>
      <c r="K1132" s="3">
        <v>515.17593999999997</v>
      </c>
      <c r="L1132" s="3">
        <v>268.96217999999999</v>
      </c>
      <c r="M1132" s="4">
        <f t="shared" si="71"/>
        <v>-0.47792169797370587</v>
      </c>
    </row>
    <row r="1133" spans="1:13" x14ac:dyDescent="0.2">
      <c r="A1133" s="2" t="s">
        <v>300</v>
      </c>
      <c r="B1133" s="2" t="s">
        <v>0</v>
      </c>
      <c r="C1133" s="6">
        <v>17171.882389999999</v>
      </c>
      <c r="D1133" s="6">
        <v>28200.270499999999</v>
      </c>
      <c r="E1133" s="5">
        <f t="shared" si="68"/>
        <v>0.64223524594032577</v>
      </c>
      <c r="F1133" s="6">
        <v>508134.52175000001</v>
      </c>
      <c r="G1133" s="6">
        <v>611756.55876000004</v>
      </c>
      <c r="H1133" s="5">
        <f t="shared" si="69"/>
        <v>0.20392638676295571</v>
      </c>
      <c r="I1133" s="6">
        <v>704153.81597999996</v>
      </c>
      <c r="J1133" s="5">
        <f t="shared" si="70"/>
        <v>-0.13121743449108036</v>
      </c>
      <c r="K1133" s="6">
        <v>508134.52175000001</v>
      </c>
      <c r="L1133" s="6">
        <v>611756.55876000004</v>
      </c>
      <c r="M1133" s="5">
        <f t="shared" si="71"/>
        <v>0.20392638676295571</v>
      </c>
    </row>
    <row r="1134" spans="1:13" x14ac:dyDescent="0.2">
      <c r="A1134" s="1" t="s">
        <v>299</v>
      </c>
      <c r="B1134" s="1" t="s">
        <v>21</v>
      </c>
      <c r="C1134" s="3">
        <v>25.414349999999999</v>
      </c>
      <c r="D1134" s="3">
        <v>255.97103999999999</v>
      </c>
      <c r="E1134" s="4">
        <f t="shared" si="68"/>
        <v>9.071909767513235</v>
      </c>
      <c r="F1134" s="3">
        <v>2595.3241200000002</v>
      </c>
      <c r="G1134" s="3">
        <v>4307.62428</v>
      </c>
      <c r="H1134" s="4">
        <f t="shared" si="69"/>
        <v>0.6597635134682136</v>
      </c>
      <c r="I1134" s="3">
        <v>2844.93039</v>
      </c>
      <c r="J1134" s="4">
        <f t="shared" si="70"/>
        <v>0.51414048482219621</v>
      </c>
      <c r="K1134" s="3">
        <v>2595.3241200000002</v>
      </c>
      <c r="L1134" s="3">
        <v>4307.62428</v>
      </c>
      <c r="M1134" s="4">
        <f t="shared" si="71"/>
        <v>0.6597635134682136</v>
      </c>
    </row>
    <row r="1135" spans="1:13" x14ac:dyDescent="0.2">
      <c r="A1135" s="1" t="s">
        <v>299</v>
      </c>
      <c r="B1135" s="1" t="s">
        <v>37</v>
      </c>
      <c r="C1135" s="3">
        <v>0</v>
      </c>
      <c r="D1135" s="3">
        <v>0</v>
      </c>
      <c r="E1135" s="4" t="str">
        <f t="shared" si="68"/>
        <v/>
      </c>
      <c r="F1135" s="3">
        <v>440.23554000000001</v>
      </c>
      <c r="G1135" s="3">
        <v>152.64750000000001</v>
      </c>
      <c r="H1135" s="4">
        <f t="shared" si="69"/>
        <v>-0.6532594801410172</v>
      </c>
      <c r="I1135" s="3">
        <v>79.798180000000002</v>
      </c>
      <c r="J1135" s="4">
        <f t="shared" si="70"/>
        <v>0.91291956783976791</v>
      </c>
      <c r="K1135" s="3">
        <v>440.23554000000001</v>
      </c>
      <c r="L1135" s="3">
        <v>152.64750000000001</v>
      </c>
      <c r="M1135" s="4">
        <f t="shared" si="71"/>
        <v>-0.6532594801410172</v>
      </c>
    </row>
    <row r="1136" spans="1:13" x14ac:dyDescent="0.2">
      <c r="A1136" s="1" t="s">
        <v>299</v>
      </c>
      <c r="B1136" s="1" t="s">
        <v>69</v>
      </c>
      <c r="C1136" s="3">
        <v>0</v>
      </c>
      <c r="D1136" s="3">
        <v>71.669579999999996</v>
      </c>
      <c r="E1136" s="4" t="str">
        <f t="shared" si="68"/>
        <v/>
      </c>
      <c r="F1136" s="3">
        <v>469.01114999999999</v>
      </c>
      <c r="G1136" s="3">
        <v>377.28007000000002</v>
      </c>
      <c r="H1136" s="4">
        <f t="shared" si="69"/>
        <v>-0.19558400690473987</v>
      </c>
      <c r="I1136" s="3">
        <v>457.72439000000003</v>
      </c>
      <c r="J1136" s="4">
        <f t="shared" si="70"/>
        <v>-0.17574837993666892</v>
      </c>
      <c r="K1136" s="3">
        <v>469.01114999999999</v>
      </c>
      <c r="L1136" s="3">
        <v>377.28007000000002</v>
      </c>
      <c r="M1136" s="4">
        <f t="shared" si="71"/>
        <v>-0.19558400690473987</v>
      </c>
    </row>
    <row r="1137" spans="1:13" x14ac:dyDescent="0.2">
      <c r="A1137" s="1" t="s">
        <v>299</v>
      </c>
      <c r="B1137" s="1" t="s">
        <v>36</v>
      </c>
      <c r="C1137" s="3">
        <v>0</v>
      </c>
      <c r="D1137" s="3">
        <v>0</v>
      </c>
      <c r="E1137" s="4" t="str">
        <f t="shared" si="68"/>
        <v/>
      </c>
      <c r="F1137" s="3">
        <v>0</v>
      </c>
      <c r="G1137" s="3">
        <v>0</v>
      </c>
      <c r="H1137" s="4" t="str">
        <f t="shared" si="69"/>
        <v/>
      </c>
      <c r="I1137" s="3">
        <v>15.083629999999999</v>
      </c>
      <c r="J1137" s="4">
        <f t="shared" si="70"/>
        <v>-1</v>
      </c>
      <c r="K1137" s="3">
        <v>0</v>
      </c>
      <c r="L1137" s="3">
        <v>0</v>
      </c>
      <c r="M1137" s="4" t="str">
        <f t="shared" si="71"/>
        <v/>
      </c>
    </row>
    <row r="1138" spans="1:13" x14ac:dyDescent="0.2">
      <c r="A1138" s="1" t="s">
        <v>299</v>
      </c>
      <c r="B1138" s="1" t="s">
        <v>68</v>
      </c>
      <c r="C1138" s="3">
        <v>0</v>
      </c>
      <c r="D1138" s="3">
        <v>0</v>
      </c>
      <c r="E1138" s="4" t="str">
        <f t="shared" si="68"/>
        <v/>
      </c>
      <c r="F1138" s="3">
        <v>0</v>
      </c>
      <c r="G1138" s="3">
        <v>0</v>
      </c>
      <c r="H1138" s="4" t="str">
        <f t="shared" si="69"/>
        <v/>
      </c>
      <c r="I1138" s="3">
        <v>4.0897199999999998</v>
      </c>
      <c r="J1138" s="4">
        <f t="shared" si="70"/>
        <v>-1</v>
      </c>
      <c r="K1138" s="3">
        <v>0</v>
      </c>
      <c r="L1138" s="3">
        <v>0</v>
      </c>
      <c r="M1138" s="4" t="str">
        <f t="shared" si="71"/>
        <v/>
      </c>
    </row>
    <row r="1139" spans="1:13" x14ac:dyDescent="0.2">
      <c r="A1139" s="1" t="s">
        <v>299</v>
      </c>
      <c r="B1139" s="1" t="s">
        <v>20</v>
      </c>
      <c r="C1139" s="3">
        <v>255.26394999999999</v>
      </c>
      <c r="D1139" s="3">
        <v>613.74585999999999</v>
      </c>
      <c r="E1139" s="4">
        <f t="shared" si="68"/>
        <v>1.4043577637970421</v>
      </c>
      <c r="F1139" s="3">
        <v>18633.176630000002</v>
      </c>
      <c r="G1139" s="3">
        <v>20389.559140000001</v>
      </c>
      <c r="H1139" s="4">
        <f t="shared" si="69"/>
        <v>9.426103475948211E-2</v>
      </c>
      <c r="I1139" s="3">
        <v>17008.930329999999</v>
      </c>
      <c r="J1139" s="4">
        <f t="shared" si="70"/>
        <v>0.19875610896220319</v>
      </c>
      <c r="K1139" s="3">
        <v>18633.176630000002</v>
      </c>
      <c r="L1139" s="3">
        <v>20389.559140000001</v>
      </c>
      <c r="M1139" s="4">
        <f t="shared" si="71"/>
        <v>9.426103475948211E-2</v>
      </c>
    </row>
    <row r="1140" spans="1:13" x14ac:dyDescent="0.2">
      <c r="A1140" s="1" t="s">
        <v>299</v>
      </c>
      <c r="B1140" s="1" t="s">
        <v>35</v>
      </c>
      <c r="C1140" s="3">
        <v>34.123489999999997</v>
      </c>
      <c r="D1140" s="3">
        <v>56.623249999999999</v>
      </c>
      <c r="E1140" s="4">
        <f t="shared" si="68"/>
        <v>0.65936280257382829</v>
      </c>
      <c r="F1140" s="3">
        <v>2535.1942600000002</v>
      </c>
      <c r="G1140" s="3">
        <v>3202.4487800000002</v>
      </c>
      <c r="H1140" s="4">
        <f t="shared" si="69"/>
        <v>0.26319660411348522</v>
      </c>
      <c r="I1140" s="3">
        <v>2732.3550799999998</v>
      </c>
      <c r="J1140" s="4">
        <f t="shared" si="70"/>
        <v>0.17204707522859741</v>
      </c>
      <c r="K1140" s="3">
        <v>2535.1942600000002</v>
      </c>
      <c r="L1140" s="3">
        <v>3202.4487800000002</v>
      </c>
      <c r="M1140" s="4">
        <f t="shared" si="71"/>
        <v>0.26319660411348522</v>
      </c>
    </row>
    <row r="1141" spans="1:13" x14ac:dyDescent="0.2">
      <c r="A1141" s="1" t="s">
        <v>299</v>
      </c>
      <c r="B1141" s="1" t="s">
        <v>67</v>
      </c>
      <c r="C1141" s="3">
        <v>0</v>
      </c>
      <c r="D1141" s="3">
        <v>11.908609999999999</v>
      </c>
      <c r="E1141" s="4" t="str">
        <f t="shared" si="68"/>
        <v/>
      </c>
      <c r="F1141" s="3">
        <v>700.33428000000004</v>
      </c>
      <c r="G1141" s="3">
        <v>741.53570000000002</v>
      </c>
      <c r="H1141" s="4">
        <f t="shared" si="69"/>
        <v>5.8831077067939663E-2</v>
      </c>
      <c r="I1141" s="3">
        <v>818.60139000000004</v>
      </c>
      <c r="J1141" s="4">
        <f t="shared" si="70"/>
        <v>-9.4143121354826942E-2</v>
      </c>
      <c r="K1141" s="3">
        <v>700.33428000000004</v>
      </c>
      <c r="L1141" s="3">
        <v>741.53570000000002</v>
      </c>
      <c r="M1141" s="4">
        <f t="shared" si="71"/>
        <v>5.8831077067939663E-2</v>
      </c>
    </row>
    <row r="1142" spans="1:13" x14ac:dyDescent="0.2">
      <c r="A1142" s="1" t="s">
        <v>299</v>
      </c>
      <c r="B1142" s="1" t="s">
        <v>34</v>
      </c>
      <c r="C1142" s="3">
        <v>0</v>
      </c>
      <c r="D1142" s="3">
        <v>65.983720000000005</v>
      </c>
      <c r="E1142" s="4" t="str">
        <f t="shared" si="68"/>
        <v/>
      </c>
      <c r="F1142" s="3">
        <v>868.49291000000005</v>
      </c>
      <c r="G1142" s="3">
        <v>721.92451000000005</v>
      </c>
      <c r="H1142" s="4">
        <f t="shared" si="69"/>
        <v>-0.16876176916631358</v>
      </c>
      <c r="I1142" s="3">
        <v>634.86030000000005</v>
      </c>
      <c r="J1142" s="4">
        <f t="shared" si="70"/>
        <v>0.1371391627417875</v>
      </c>
      <c r="K1142" s="3">
        <v>868.49291000000005</v>
      </c>
      <c r="L1142" s="3">
        <v>721.92451000000005</v>
      </c>
      <c r="M1142" s="4">
        <f t="shared" si="71"/>
        <v>-0.16876176916631358</v>
      </c>
    </row>
    <row r="1143" spans="1:13" x14ac:dyDescent="0.2">
      <c r="A1143" s="1" t="s">
        <v>299</v>
      </c>
      <c r="B1143" s="1" t="s">
        <v>66</v>
      </c>
      <c r="C1143" s="3">
        <v>0</v>
      </c>
      <c r="D1143" s="3">
        <v>0</v>
      </c>
      <c r="E1143" s="4" t="str">
        <f t="shared" si="68"/>
        <v/>
      </c>
      <c r="F1143" s="3">
        <v>0</v>
      </c>
      <c r="G1143" s="3">
        <v>44.503720000000001</v>
      </c>
      <c r="H1143" s="4" t="str">
        <f t="shared" si="69"/>
        <v/>
      </c>
      <c r="I1143" s="3">
        <v>64.032179999999997</v>
      </c>
      <c r="J1143" s="4">
        <f t="shared" si="70"/>
        <v>-0.30497884032684808</v>
      </c>
      <c r="K1143" s="3">
        <v>0</v>
      </c>
      <c r="L1143" s="3">
        <v>44.503720000000001</v>
      </c>
      <c r="M1143" s="4" t="str">
        <f t="shared" si="71"/>
        <v/>
      </c>
    </row>
    <row r="1144" spans="1:13" x14ac:dyDescent="0.2">
      <c r="A1144" s="1" t="s">
        <v>299</v>
      </c>
      <c r="B1144" s="1" t="s">
        <v>90</v>
      </c>
      <c r="C1144" s="3">
        <v>0</v>
      </c>
      <c r="D1144" s="3">
        <v>0</v>
      </c>
      <c r="E1144" s="4" t="str">
        <f t="shared" si="68"/>
        <v/>
      </c>
      <c r="F1144" s="3">
        <v>0</v>
      </c>
      <c r="G1144" s="3">
        <v>0</v>
      </c>
      <c r="H1144" s="4" t="str">
        <f t="shared" si="69"/>
        <v/>
      </c>
      <c r="I1144" s="3">
        <v>0</v>
      </c>
      <c r="J1144" s="4" t="str">
        <f t="shared" si="70"/>
        <v/>
      </c>
      <c r="K1144" s="3">
        <v>0</v>
      </c>
      <c r="L1144" s="3">
        <v>0</v>
      </c>
      <c r="M1144" s="4" t="str">
        <f t="shared" si="71"/>
        <v/>
      </c>
    </row>
    <row r="1145" spans="1:13" x14ac:dyDescent="0.2">
      <c r="A1145" s="1" t="s">
        <v>299</v>
      </c>
      <c r="B1145" s="1" t="s">
        <v>65</v>
      </c>
      <c r="C1145" s="3">
        <v>0</v>
      </c>
      <c r="D1145" s="3">
        <v>0</v>
      </c>
      <c r="E1145" s="4" t="str">
        <f t="shared" si="68"/>
        <v/>
      </c>
      <c r="F1145" s="3">
        <v>885.33302000000003</v>
      </c>
      <c r="G1145" s="3">
        <v>307.38591000000002</v>
      </c>
      <c r="H1145" s="4">
        <f t="shared" si="69"/>
        <v>-0.65280193660911912</v>
      </c>
      <c r="I1145" s="3">
        <v>490.92716999999999</v>
      </c>
      <c r="J1145" s="4">
        <f t="shared" si="70"/>
        <v>-0.3738665757692734</v>
      </c>
      <c r="K1145" s="3">
        <v>885.33302000000003</v>
      </c>
      <c r="L1145" s="3">
        <v>307.38591000000002</v>
      </c>
      <c r="M1145" s="4">
        <f t="shared" si="71"/>
        <v>-0.65280193660911912</v>
      </c>
    </row>
    <row r="1146" spans="1:13" x14ac:dyDescent="0.2">
      <c r="A1146" s="1" t="s">
        <v>299</v>
      </c>
      <c r="B1146" s="1" t="s">
        <v>79</v>
      </c>
      <c r="C1146" s="3">
        <v>0</v>
      </c>
      <c r="D1146" s="3">
        <v>0</v>
      </c>
      <c r="E1146" s="4" t="str">
        <f t="shared" si="68"/>
        <v/>
      </c>
      <c r="F1146" s="3">
        <v>0</v>
      </c>
      <c r="G1146" s="3">
        <v>0</v>
      </c>
      <c r="H1146" s="4" t="str">
        <f t="shared" si="69"/>
        <v/>
      </c>
      <c r="I1146" s="3">
        <v>0</v>
      </c>
      <c r="J1146" s="4" t="str">
        <f t="shared" si="70"/>
        <v/>
      </c>
      <c r="K1146" s="3">
        <v>0</v>
      </c>
      <c r="L1146" s="3">
        <v>0</v>
      </c>
      <c r="M1146" s="4" t="str">
        <f t="shared" si="71"/>
        <v/>
      </c>
    </row>
    <row r="1147" spans="1:13" x14ac:dyDescent="0.2">
      <c r="A1147" s="1" t="s">
        <v>299</v>
      </c>
      <c r="B1147" s="1" t="s">
        <v>64</v>
      </c>
      <c r="C1147" s="3">
        <v>0</v>
      </c>
      <c r="D1147" s="3">
        <v>0</v>
      </c>
      <c r="E1147" s="4" t="str">
        <f t="shared" si="68"/>
        <v/>
      </c>
      <c r="F1147" s="3">
        <v>214.65691000000001</v>
      </c>
      <c r="G1147" s="3">
        <v>204.30950000000001</v>
      </c>
      <c r="H1147" s="4">
        <f t="shared" si="69"/>
        <v>-4.8204411402362979E-2</v>
      </c>
      <c r="I1147" s="3">
        <v>344.60635000000002</v>
      </c>
      <c r="J1147" s="4">
        <f t="shared" si="70"/>
        <v>-0.40712206841226228</v>
      </c>
      <c r="K1147" s="3">
        <v>214.65691000000001</v>
      </c>
      <c r="L1147" s="3">
        <v>204.30950000000001</v>
      </c>
      <c r="M1147" s="4">
        <f t="shared" si="71"/>
        <v>-4.8204411402362979E-2</v>
      </c>
    </row>
    <row r="1148" spans="1:13" x14ac:dyDescent="0.2">
      <c r="A1148" s="1" t="s">
        <v>299</v>
      </c>
      <c r="B1148" s="1" t="s">
        <v>63</v>
      </c>
      <c r="C1148" s="3">
        <v>0</v>
      </c>
      <c r="D1148" s="3">
        <v>0</v>
      </c>
      <c r="E1148" s="4" t="str">
        <f t="shared" si="68"/>
        <v/>
      </c>
      <c r="F1148" s="3">
        <v>143.05806000000001</v>
      </c>
      <c r="G1148" s="3">
        <v>334.39</v>
      </c>
      <c r="H1148" s="4">
        <f t="shared" si="69"/>
        <v>1.3374425740150535</v>
      </c>
      <c r="I1148" s="3">
        <v>61.869880000000002</v>
      </c>
      <c r="J1148" s="4">
        <f t="shared" si="70"/>
        <v>4.4047300560466578</v>
      </c>
      <c r="K1148" s="3">
        <v>143.05806000000001</v>
      </c>
      <c r="L1148" s="3">
        <v>334.39</v>
      </c>
      <c r="M1148" s="4">
        <f t="shared" si="71"/>
        <v>1.3374425740150535</v>
      </c>
    </row>
    <row r="1149" spans="1:13" x14ac:dyDescent="0.2">
      <c r="A1149" s="1" t="s">
        <v>299</v>
      </c>
      <c r="B1149" s="1" t="s">
        <v>19</v>
      </c>
      <c r="C1149" s="3">
        <v>1037.99549</v>
      </c>
      <c r="D1149" s="3">
        <v>1287.04349</v>
      </c>
      <c r="E1149" s="4">
        <f t="shared" si="68"/>
        <v>0.23993167831586626</v>
      </c>
      <c r="F1149" s="3">
        <v>51126.518340000002</v>
      </c>
      <c r="G1149" s="3">
        <v>63887.672149999999</v>
      </c>
      <c r="H1149" s="4">
        <f t="shared" si="69"/>
        <v>0.249599507737573</v>
      </c>
      <c r="I1149" s="3">
        <v>36838.15698</v>
      </c>
      <c r="J1149" s="4">
        <f t="shared" si="70"/>
        <v>0.73427981711152368</v>
      </c>
      <c r="K1149" s="3">
        <v>51126.518340000002</v>
      </c>
      <c r="L1149" s="3">
        <v>63887.672149999999</v>
      </c>
      <c r="M1149" s="4">
        <f t="shared" si="71"/>
        <v>0.249599507737573</v>
      </c>
    </row>
    <row r="1150" spans="1:13" x14ac:dyDescent="0.2">
      <c r="A1150" s="1" t="s">
        <v>299</v>
      </c>
      <c r="B1150" s="1" t="s">
        <v>62</v>
      </c>
      <c r="C1150" s="3">
        <v>0</v>
      </c>
      <c r="D1150" s="3">
        <v>42.62912</v>
      </c>
      <c r="E1150" s="4" t="str">
        <f t="shared" si="68"/>
        <v/>
      </c>
      <c r="F1150" s="3">
        <v>66.800489999999996</v>
      </c>
      <c r="G1150" s="3">
        <v>95.941220000000001</v>
      </c>
      <c r="H1150" s="4">
        <f t="shared" si="69"/>
        <v>0.43623527312449362</v>
      </c>
      <c r="I1150" s="3">
        <v>34.864420000000003</v>
      </c>
      <c r="J1150" s="4">
        <f t="shared" si="70"/>
        <v>1.7518375467023399</v>
      </c>
      <c r="K1150" s="3">
        <v>66.800489999999996</v>
      </c>
      <c r="L1150" s="3">
        <v>95.941220000000001</v>
      </c>
      <c r="M1150" s="4">
        <f t="shared" si="71"/>
        <v>0.43623527312449362</v>
      </c>
    </row>
    <row r="1151" spans="1:13" x14ac:dyDescent="0.2">
      <c r="A1151" s="1" t="s">
        <v>299</v>
      </c>
      <c r="B1151" s="1" t="s">
        <v>71</v>
      </c>
      <c r="C1151" s="3">
        <v>95.991</v>
      </c>
      <c r="D1151" s="3">
        <v>0</v>
      </c>
      <c r="E1151" s="4">
        <f t="shared" si="68"/>
        <v>-1</v>
      </c>
      <c r="F1151" s="3">
        <v>751.88742000000002</v>
      </c>
      <c r="G1151" s="3">
        <v>1437.9869200000001</v>
      </c>
      <c r="H1151" s="4">
        <f t="shared" si="69"/>
        <v>0.91250296487205484</v>
      </c>
      <c r="I1151" s="3">
        <v>2655.0888300000001</v>
      </c>
      <c r="J1151" s="4">
        <f t="shared" si="70"/>
        <v>-0.45840346140132726</v>
      </c>
      <c r="K1151" s="3">
        <v>751.88742000000002</v>
      </c>
      <c r="L1151" s="3">
        <v>1437.9869200000001</v>
      </c>
      <c r="M1151" s="4">
        <f t="shared" si="71"/>
        <v>0.91250296487205484</v>
      </c>
    </row>
    <row r="1152" spans="1:13" x14ac:dyDescent="0.2">
      <c r="A1152" s="1" t="s">
        <v>299</v>
      </c>
      <c r="B1152" s="1" t="s">
        <v>18</v>
      </c>
      <c r="C1152" s="3">
        <v>0</v>
      </c>
      <c r="D1152" s="3">
        <v>2.9597199999999999</v>
      </c>
      <c r="E1152" s="4" t="str">
        <f t="shared" si="68"/>
        <v/>
      </c>
      <c r="F1152" s="3">
        <v>86.168459999999996</v>
      </c>
      <c r="G1152" s="3">
        <v>185.10862</v>
      </c>
      <c r="H1152" s="4">
        <f t="shared" si="69"/>
        <v>1.1482178049834011</v>
      </c>
      <c r="I1152" s="3">
        <v>174.39825999999999</v>
      </c>
      <c r="J1152" s="4">
        <f t="shared" si="70"/>
        <v>6.1413227402612902E-2</v>
      </c>
      <c r="K1152" s="3">
        <v>86.168459999999996</v>
      </c>
      <c r="L1152" s="3">
        <v>185.10862</v>
      </c>
      <c r="M1152" s="4">
        <f t="shared" si="71"/>
        <v>1.1482178049834011</v>
      </c>
    </row>
    <row r="1153" spans="1:13" x14ac:dyDescent="0.2">
      <c r="A1153" s="1" t="s">
        <v>299</v>
      </c>
      <c r="B1153" s="1" t="s">
        <v>61</v>
      </c>
      <c r="C1153" s="3">
        <v>391.44233000000003</v>
      </c>
      <c r="D1153" s="3">
        <v>1002.39679</v>
      </c>
      <c r="E1153" s="4">
        <f t="shared" si="68"/>
        <v>1.5607777012772224</v>
      </c>
      <c r="F1153" s="3">
        <v>27239.362519999999</v>
      </c>
      <c r="G1153" s="3">
        <v>39252.429519999998</v>
      </c>
      <c r="H1153" s="4">
        <f t="shared" si="69"/>
        <v>0.44101865420600883</v>
      </c>
      <c r="I1153" s="3">
        <v>33208.249459999999</v>
      </c>
      <c r="J1153" s="4">
        <f t="shared" si="70"/>
        <v>0.18200839123665147</v>
      </c>
      <c r="K1153" s="3">
        <v>27239.362519999999</v>
      </c>
      <c r="L1153" s="3">
        <v>39252.429519999998</v>
      </c>
      <c r="M1153" s="4">
        <f t="shared" si="71"/>
        <v>0.44101865420600883</v>
      </c>
    </row>
    <row r="1154" spans="1:13" x14ac:dyDescent="0.2">
      <c r="A1154" s="1" t="s">
        <v>299</v>
      </c>
      <c r="B1154" s="1" t="s">
        <v>17</v>
      </c>
      <c r="C1154" s="3">
        <v>0</v>
      </c>
      <c r="D1154" s="3">
        <v>0</v>
      </c>
      <c r="E1154" s="4" t="str">
        <f t="shared" si="68"/>
        <v/>
      </c>
      <c r="F1154" s="3">
        <v>0</v>
      </c>
      <c r="G1154" s="3">
        <v>0</v>
      </c>
      <c r="H1154" s="4" t="str">
        <f t="shared" si="69"/>
        <v/>
      </c>
      <c r="I1154" s="3">
        <v>59.795780000000001</v>
      </c>
      <c r="J1154" s="4">
        <f t="shared" si="70"/>
        <v>-1</v>
      </c>
      <c r="K1154" s="3">
        <v>0</v>
      </c>
      <c r="L1154" s="3">
        <v>0</v>
      </c>
      <c r="M1154" s="4" t="str">
        <f t="shared" si="71"/>
        <v/>
      </c>
    </row>
    <row r="1155" spans="1:13" x14ac:dyDescent="0.2">
      <c r="A1155" s="1" t="s">
        <v>299</v>
      </c>
      <c r="B1155" s="1" t="s">
        <v>32</v>
      </c>
      <c r="C1155" s="3">
        <v>0</v>
      </c>
      <c r="D1155" s="3">
        <v>27.14442</v>
      </c>
      <c r="E1155" s="4" t="str">
        <f t="shared" si="68"/>
        <v/>
      </c>
      <c r="F1155" s="3">
        <v>664.53422999999998</v>
      </c>
      <c r="G1155" s="3">
        <v>993.35676999999998</v>
      </c>
      <c r="H1155" s="4">
        <f t="shared" si="69"/>
        <v>0.49481655745558806</v>
      </c>
      <c r="I1155" s="3">
        <v>764.74932999999999</v>
      </c>
      <c r="J1155" s="4">
        <f t="shared" si="70"/>
        <v>0.29893120664780448</v>
      </c>
      <c r="K1155" s="3">
        <v>664.53422999999998</v>
      </c>
      <c r="L1155" s="3">
        <v>993.35676999999998</v>
      </c>
      <c r="M1155" s="4">
        <f t="shared" si="71"/>
        <v>0.49481655745558806</v>
      </c>
    </row>
    <row r="1156" spans="1:13" x14ac:dyDescent="0.2">
      <c r="A1156" s="1" t="s">
        <v>299</v>
      </c>
      <c r="B1156" s="1" t="s">
        <v>16</v>
      </c>
      <c r="C1156" s="3">
        <v>0</v>
      </c>
      <c r="D1156" s="3">
        <v>0</v>
      </c>
      <c r="E1156" s="4" t="str">
        <f t="shared" si="68"/>
        <v/>
      </c>
      <c r="F1156" s="3">
        <v>6.9660799999999998</v>
      </c>
      <c r="G1156" s="3">
        <v>37.900309999999998</v>
      </c>
      <c r="H1156" s="4">
        <f t="shared" si="69"/>
        <v>4.4406940488768427</v>
      </c>
      <c r="I1156" s="3">
        <v>48.96481</v>
      </c>
      <c r="J1156" s="4">
        <f t="shared" si="70"/>
        <v>-0.22596840465632362</v>
      </c>
      <c r="K1156" s="3">
        <v>6.9660799999999998</v>
      </c>
      <c r="L1156" s="3">
        <v>37.900309999999998</v>
      </c>
      <c r="M1156" s="4">
        <f t="shared" si="71"/>
        <v>4.4406940488768427</v>
      </c>
    </row>
    <row r="1157" spans="1:13" x14ac:dyDescent="0.2">
      <c r="A1157" s="1" t="s">
        <v>299</v>
      </c>
      <c r="B1157" s="1" t="s">
        <v>60</v>
      </c>
      <c r="C1157" s="3">
        <v>0</v>
      </c>
      <c r="D1157" s="3">
        <v>0</v>
      </c>
      <c r="E1157" s="4" t="str">
        <f t="shared" ref="E1157:E1220" si="72">IF(C1157=0,"",(D1157/C1157-1))</f>
        <v/>
      </c>
      <c r="F1157" s="3">
        <v>0</v>
      </c>
      <c r="G1157" s="3">
        <v>0</v>
      </c>
      <c r="H1157" s="4" t="str">
        <f t="shared" ref="H1157:H1220" si="73">IF(F1157=0,"",(G1157/F1157-1))</f>
        <v/>
      </c>
      <c r="I1157" s="3">
        <v>0</v>
      </c>
      <c r="J1157" s="4" t="str">
        <f t="shared" ref="J1157:J1220" si="74">IF(I1157=0,"",(G1157/I1157-1))</f>
        <v/>
      </c>
      <c r="K1157" s="3">
        <v>0</v>
      </c>
      <c r="L1157" s="3">
        <v>0</v>
      </c>
      <c r="M1157" s="4" t="str">
        <f t="shared" ref="M1157:M1220" si="75">IF(K1157=0,"",(L1157/K1157-1))</f>
        <v/>
      </c>
    </row>
    <row r="1158" spans="1:13" x14ac:dyDescent="0.2">
      <c r="A1158" s="1" t="s">
        <v>299</v>
      </c>
      <c r="B1158" s="1" t="s">
        <v>58</v>
      </c>
      <c r="C1158" s="3">
        <v>0</v>
      </c>
      <c r="D1158" s="3">
        <v>0</v>
      </c>
      <c r="E1158" s="4" t="str">
        <f t="shared" si="72"/>
        <v/>
      </c>
      <c r="F1158" s="3">
        <v>0</v>
      </c>
      <c r="G1158" s="3">
        <v>0</v>
      </c>
      <c r="H1158" s="4" t="str">
        <f t="shared" si="73"/>
        <v/>
      </c>
      <c r="I1158" s="3">
        <v>0</v>
      </c>
      <c r="J1158" s="4" t="str">
        <f t="shared" si="74"/>
        <v/>
      </c>
      <c r="K1158" s="3">
        <v>0</v>
      </c>
      <c r="L1158" s="3">
        <v>0</v>
      </c>
      <c r="M1158" s="4" t="str">
        <f t="shared" si="75"/>
        <v/>
      </c>
    </row>
    <row r="1159" spans="1:13" x14ac:dyDescent="0.2">
      <c r="A1159" s="1" t="s">
        <v>299</v>
      </c>
      <c r="B1159" s="1" t="s">
        <v>15</v>
      </c>
      <c r="C1159" s="3">
        <v>0</v>
      </c>
      <c r="D1159" s="3">
        <v>1.1769499999999999</v>
      </c>
      <c r="E1159" s="4" t="str">
        <f t="shared" si="72"/>
        <v/>
      </c>
      <c r="F1159" s="3">
        <v>913.92774999999995</v>
      </c>
      <c r="G1159" s="3">
        <v>1950.1746700000001</v>
      </c>
      <c r="H1159" s="4">
        <f t="shared" si="73"/>
        <v>1.1338389932902246</v>
      </c>
      <c r="I1159" s="3">
        <v>1678.9794199999999</v>
      </c>
      <c r="J1159" s="4">
        <f t="shared" si="74"/>
        <v>0.16152386787444972</v>
      </c>
      <c r="K1159" s="3">
        <v>913.92774999999995</v>
      </c>
      <c r="L1159" s="3">
        <v>1950.1746700000001</v>
      </c>
      <c r="M1159" s="4">
        <f t="shared" si="75"/>
        <v>1.1338389932902246</v>
      </c>
    </row>
    <row r="1160" spans="1:13" x14ac:dyDescent="0.2">
      <c r="A1160" s="1" t="s">
        <v>299</v>
      </c>
      <c r="B1160" s="1" t="s">
        <v>14</v>
      </c>
      <c r="C1160" s="3">
        <v>918.23701000000005</v>
      </c>
      <c r="D1160" s="3">
        <v>1245.567</v>
      </c>
      <c r="E1160" s="4">
        <f t="shared" si="72"/>
        <v>0.35647658113889347</v>
      </c>
      <c r="F1160" s="3">
        <v>15646.62716</v>
      </c>
      <c r="G1160" s="3">
        <v>20223.468369999999</v>
      </c>
      <c r="H1160" s="4">
        <f t="shared" si="73"/>
        <v>0.29251295906765873</v>
      </c>
      <c r="I1160" s="3">
        <v>18102.795699999999</v>
      </c>
      <c r="J1160" s="4">
        <f t="shared" si="74"/>
        <v>0.11714614168683357</v>
      </c>
      <c r="K1160" s="3">
        <v>15646.62716</v>
      </c>
      <c r="L1160" s="3">
        <v>20223.468369999999</v>
      </c>
      <c r="M1160" s="4">
        <f t="shared" si="75"/>
        <v>0.29251295906765873</v>
      </c>
    </row>
    <row r="1161" spans="1:13" x14ac:dyDescent="0.2">
      <c r="A1161" s="1" t="s">
        <v>299</v>
      </c>
      <c r="B1161" s="1" t="s">
        <v>31</v>
      </c>
      <c r="C1161" s="3">
        <v>0</v>
      </c>
      <c r="D1161" s="3">
        <v>0</v>
      </c>
      <c r="E1161" s="4" t="str">
        <f t="shared" si="72"/>
        <v/>
      </c>
      <c r="F1161" s="3">
        <v>0</v>
      </c>
      <c r="G1161" s="3">
        <v>222.92060000000001</v>
      </c>
      <c r="H1161" s="4" t="str">
        <f t="shared" si="73"/>
        <v/>
      </c>
      <c r="I1161" s="3">
        <v>346.34876000000003</v>
      </c>
      <c r="J1161" s="4">
        <f t="shared" si="74"/>
        <v>-0.35636957383649936</v>
      </c>
      <c r="K1161" s="3">
        <v>0</v>
      </c>
      <c r="L1161" s="3">
        <v>222.92060000000001</v>
      </c>
      <c r="M1161" s="4" t="str">
        <f t="shared" si="75"/>
        <v/>
      </c>
    </row>
    <row r="1162" spans="1:13" x14ac:dyDescent="0.2">
      <c r="A1162" s="1" t="s">
        <v>299</v>
      </c>
      <c r="B1162" s="1" t="s">
        <v>13</v>
      </c>
      <c r="C1162" s="3">
        <v>0</v>
      </c>
      <c r="D1162" s="3">
        <v>37.535080000000001</v>
      </c>
      <c r="E1162" s="4" t="str">
        <f t="shared" si="72"/>
        <v/>
      </c>
      <c r="F1162" s="3">
        <v>4704.5812999999998</v>
      </c>
      <c r="G1162" s="3">
        <v>4242.4266100000004</v>
      </c>
      <c r="H1162" s="4">
        <f t="shared" si="73"/>
        <v>-9.8235031032410824E-2</v>
      </c>
      <c r="I1162" s="3">
        <v>15477.8436</v>
      </c>
      <c r="J1162" s="4">
        <f t="shared" si="74"/>
        <v>-0.72590325114798282</v>
      </c>
      <c r="K1162" s="3">
        <v>4704.5812999999998</v>
      </c>
      <c r="L1162" s="3">
        <v>4242.4266100000004</v>
      </c>
      <c r="M1162" s="4">
        <f t="shared" si="75"/>
        <v>-9.8235031032410824E-2</v>
      </c>
    </row>
    <row r="1163" spans="1:13" x14ac:dyDescent="0.2">
      <c r="A1163" s="1" t="s">
        <v>299</v>
      </c>
      <c r="B1163" s="1" t="s">
        <v>56</v>
      </c>
      <c r="C1163" s="3">
        <v>51.83511</v>
      </c>
      <c r="D1163" s="3">
        <v>430.69215000000003</v>
      </c>
      <c r="E1163" s="4">
        <f t="shared" si="72"/>
        <v>7.3088885120529312</v>
      </c>
      <c r="F1163" s="3">
        <v>1372.0601799999999</v>
      </c>
      <c r="G1163" s="3">
        <v>2310.7623800000001</v>
      </c>
      <c r="H1163" s="4">
        <f t="shared" si="73"/>
        <v>0.68415526788336667</v>
      </c>
      <c r="I1163" s="3">
        <v>1276.8950299999999</v>
      </c>
      <c r="J1163" s="4">
        <f t="shared" si="74"/>
        <v>0.80967293764155412</v>
      </c>
      <c r="K1163" s="3">
        <v>1372.0601799999999</v>
      </c>
      <c r="L1163" s="3">
        <v>2310.7623800000001</v>
      </c>
      <c r="M1163" s="4">
        <f t="shared" si="75"/>
        <v>0.68415526788336667</v>
      </c>
    </row>
    <row r="1164" spans="1:13" x14ac:dyDescent="0.2">
      <c r="A1164" s="1" t="s">
        <v>299</v>
      </c>
      <c r="B1164" s="1" t="s">
        <v>12</v>
      </c>
      <c r="C1164" s="3">
        <v>9263.2270900000003</v>
      </c>
      <c r="D1164" s="3">
        <v>16500.751120000001</v>
      </c>
      <c r="E1164" s="4">
        <f t="shared" si="72"/>
        <v>0.78131778047557288</v>
      </c>
      <c r="F1164" s="3">
        <v>271754.11580999999</v>
      </c>
      <c r="G1164" s="3">
        <v>351893.36135000002</v>
      </c>
      <c r="H1164" s="4">
        <f t="shared" si="73"/>
        <v>0.29489616119017792</v>
      </c>
      <c r="I1164" s="3">
        <v>354366.72590999998</v>
      </c>
      <c r="J1164" s="4">
        <f t="shared" si="74"/>
        <v>-6.9796749501479516E-3</v>
      </c>
      <c r="K1164" s="3">
        <v>271754.11580999999</v>
      </c>
      <c r="L1164" s="3">
        <v>351893.36135000002</v>
      </c>
      <c r="M1164" s="4">
        <f t="shared" si="75"/>
        <v>0.29489616119017792</v>
      </c>
    </row>
    <row r="1165" spans="1:13" x14ac:dyDescent="0.2">
      <c r="A1165" s="1" t="s">
        <v>299</v>
      </c>
      <c r="B1165" s="1" t="s">
        <v>11</v>
      </c>
      <c r="C1165" s="3">
        <v>1298.5068799999999</v>
      </c>
      <c r="D1165" s="3">
        <v>2440.6967500000001</v>
      </c>
      <c r="E1165" s="4">
        <f t="shared" si="72"/>
        <v>0.87961788080784009</v>
      </c>
      <c r="F1165" s="3">
        <v>36603.803449999999</v>
      </c>
      <c r="G1165" s="3">
        <v>44106.070290000003</v>
      </c>
      <c r="H1165" s="4">
        <f t="shared" si="73"/>
        <v>0.20495866912431482</v>
      </c>
      <c r="I1165" s="3">
        <v>45918.946499999998</v>
      </c>
      <c r="J1165" s="4">
        <f t="shared" si="74"/>
        <v>-3.9479917292963074E-2</v>
      </c>
      <c r="K1165" s="3">
        <v>36603.803449999999</v>
      </c>
      <c r="L1165" s="3">
        <v>44106.070290000003</v>
      </c>
      <c r="M1165" s="4">
        <f t="shared" si="75"/>
        <v>0.20495866912431482</v>
      </c>
    </row>
    <row r="1166" spans="1:13" x14ac:dyDescent="0.2">
      <c r="A1166" s="1" t="s">
        <v>299</v>
      </c>
      <c r="B1166" s="1" t="s">
        <v>55</v>
      </c>
      <c r="C1166" s="3">
        <v>0</v>
      </c>
      <c r="D1166" s="3">
        <v>0</v>
      </c>
      <c r="E1166" s="4" t="str">
        <f t="shared" si="72"/>
        <v/>
      </c>
      <c r="F1166" s="3">
        <v>567.24231999999995</v>
      </c>
      <c r="G1166" s="3">
        <v>378.28760999999997</v>
      </c>
      <c r="H1166" s="4">
        <f t="shared" si="73"/>
        <v>-0.33311109439084163</v>
      </c>
      <c r="I1166" s="3">
        <v>417.35323</v>
      </c>
      <c r="J1166" s="4">
        <f t="shared" si="74"/>
        <v>-9.3603253052576219E-2</v>
      </c>
      <c r="K1166" s="3">
        <v>567.24231999999995</v>
      </c>
      <c r="L1166" s="3">
        <v>378.28760999999997</v>
      </c>
      <c r="M1166" s="4">
        <f t="shared" si="75"/>
        <v>-0.33311109439084163</v>
      </c>
    </row>
    <row r="1167" spans="1:13" x14ac:dyDescent="0.2">
      <c r="A1167" s="1" t="s">
        <v>299</v>
      </c>
      <c r="B1167" s="1" t="s">
        <v>30</v>
      </c>
      <c r="C1167" s="3">
        <v>0</v>
      </c>
      <c r="D1167" s="3">
        <v>30.49098</v>
      </c>
      <c r="E1167" s="4" t="str">
        <f t="shared" si="72"/>
        <v/>
      </c>
      <c r="F1167" s="3">
        <v>526.17805999999996</v>
      </c>
      <c r="G1167" s="3">
        <v>283.42259999999999</v>
      </c>
      <c r="H1167" s="4">
        <f t="shared" si="73"/>
        <v>-0.4613561044335448</v>
      </c>
      <c r="I1167" s="3">
        <v>360.79383000000001</v>
      </c>
      <c r="J1167" s="4">
        <f t="shared" si="74"/>
        <v>-0.21444720936608042</v>
      </c>
      <c r="K1167" s="3">
        <v>526.17805999999996</v>
      </c>
      <c r="L1167" s="3">
        <v>283.42259999999999</v>
      </c>
      <c r="M1167" s="4">
        <f t="shared" si="75"/>
        <v>-0.4613561044335448</v>
      </c>
    </row>
    <row r="1168" spans="1:13" x14ac:dyDescent="0.2">
      <c r="A1168" s="1" t="s">
        <v>299</v>
      </c>
      <c r="B1168" s="1" t="s">
        <v>29</v>
      </c>
      <c r="C1168" s="3">
        <v>0</v>
      </c>
      <c r="D1168" s="3">
        <v>0</v>
      </c>
      <c r="E1168" s="4" t="str">
        <f t="shared" si="72"/>
        <v/>
      </c>
      <c r="F1168" s="3">
        <v>488.18887000000001</v>
      </c>
      <c r="G1168" s="3">
        <v>91.733249999999998</v>
      </c>
      <c r="H1168" s="4">
        <f t="shared" si="73"/>
        <v>-0.8120947534096794</v>
      </c>
      <c r="I1168" s="3">
        <v>409.19400000000002</v>
      </c>
      <c r="J1168" s="4">
        <f t="shared" si="74"/>
        <v>-0.7758196601123184</v>
      </c>
      <c r="K1168" s="3">
        <v>488.18887000000001</v>
      </c>
      <c r="L1168" s="3">
        <v>91.733249999999998</v>
      </c>
      <c r="M1168" s="4">
        <f t="shared" si="75"/>
        <v>-0.8120947534096794</v>
      </c>
    </row>
    <row r="1169" spans="1:13" x14ac:dyDescent="0.2">
      <c r="A1169" s="1" t="s">
        <v>299</v>
      </c>
      <c r="B1169" s="1" t="s">
        <v>10</v>
      </c>
      <c r="C1169" s="3">
        <v>112.93389999999999</v>
      </c>
      <c r="D1169" s="3">
        <v>198.39025000000001</v>
      </c>
      <c r="E1169" s="4">
        <f t="shared" si="72"/>
        <v>0.75669351718128941</v>
      </c>
      <c r="F1169" s="3">
        <v>3608.1673300000002</v>
      </c>
      <c r="G1169" s="3">
        <v>3750.94913</v>
      </c>
      <c r="H1169" s="4">
        <f t="shared" si="73"/>
        <v>3.9571834380530246E-2</v>
      </c>
      <c r="I1169" s="3">
        <v>3583.8981399999998</v>
      </c>
      <c r="J1169" s="4">
        <f t="shared" si="74"/>
        <v>4.6611533998563992E-2</v>
      </c>
      <c r="K1169" s="3">
        <v>3608.1673300000002</v>
      </c>
      <c r="L1169" s="3">
        <v>3750.94913</v>
      </c>
      <c r="M1169" s="4">
        <f t="shared" si="75"/>
        <v>3.9571834380530246E-2</v>
      </c>
    </row>
    <row r="1170" spans="1:13" x14ac:dyDescent="0.2">
      <c r="A1170" s="1" t="s">
        <v>299</v>
      </c>
      <c r="B1170" s="1" t="s">
        <v>75</v>
      </c>
      <c r="C1170" s="3">
        <v>0</v>
      </c>
      <c r="D1170" s="3">
        <v>0</v>
      </c>
      <c r="E1170" s="4" t="str">
        <f t="shared" si="72"/>
        <v/>
      </c>
      <c r="F1170" s="3">
        <v>0</v>
      </c>
      <c r="G1170" s="3">
        <v>0</v>
      </c>
      <c r="H1170" s="4" t="str">
        <f t="shared" si="73"/>
        <v/>
      </c>
      <c r="I1170" s="3">
        <v>0</v>
      </c>
      <c r="J1170" s="4" t="str">
        <f t="shared" si="74"/>
        <v/>
      </c>
      <c r="K1170" s="3">
        <v>0</v>
      </c>
      <c r="L1170" s="3">
        <v>0</v>
      </c>
      <c r="M1170" s="4" t="str">
        <f t="shared" si="75"/>
        <v/>
      </c>
    </row>
    <row r="1171" spans="1:13" x14ac:dyDescent="0.2">
      <c r="A1171" s="1" t="s">
        <v>299</v>
      </c>
      <c r="B1171" s="1" t="s">
        <v>54</v>
      </c>
      <c r="C1171" s="3">
        <v>0</v>
      </c>
      <c r="D1171" s="3">
        <v>0</v>
      </c>
      <c r="E1171" s="4" t="str">
        <f t="shared" si="72"/>
        <v/>
      </c>
      <c r="F1171" s="3">
        <v>0</v>
      </c>
      <c r="G1171" s="3">
        <v>2.23143</v>
      </c>
      <c r="H1171" s="4" t="str">
        <f t="shared" si="73"/>
        <v/>
      </c>
      <c r="I1171" s="3">
        <v>0</v>
      </c>
      <c r="J1171" s="4" t="str">
        <f t="shared" si="74"/>
        <v/>
      </c>
      <c r="K1171" s="3">
        <v>0</v>
      </c>
      <c r="L1171" s="3">
        <v>2.23143</v>
      </c>
      <c r="M1171" s="4" t="str">
        <f t="shared" si="75"/>
        <v/>
      </c>
    </row>
    <row r="1172" spans="1:13" x14ac:dyDescent="0.2">
      <c r="A1172" s="1" t="s">
        <v>299</v>
      </c>
      <c r="B1172" s="1" t="s">
        <v>28</v>
      </c>
      <c r="C1172" s="3">
        <v>0</v>
      </c>
      <c r="D1172" s="3">
        <v>70.087109999999996</v>
      </c>
      <c r="E1172" s="4" t="str">
        <f t="shared" si="72"/>
        <v/>
      </c>
      <c r="F1172" s="3">
        <v>15.203049999999999</v>
      </c>
      <c r="G1172" s="3">
        <v>133.34558000000001</v>
      </c>
      <c r="H1172" s="4">
        <f t="shared" si="73"/>
        <v>7.7709755608249669</v>
      </c>
      <c r="I1172" s="3">
        <v>71.025139999999993</v>
      </c>
      <c r="J1172" s="4">
        <f t="shared" si="74"/>
        <v>0.87744198744275659</v>
      </c>
      <c r="K1172" s="3">
        <v>15.203049999999999</v>
      </c>
      <c r="L1172" s="3">
        <v>133.34558000000001</v>
      </c>
      <c r="M1172" s="4">
        <f t="shared" si="75"/>
        <v>7.7709755608249669</v>
      </c>
    </row>
    <row r="1173" spans="1:13" x14ac:dyDescent="0.2">
      <c r="A1173" s="1" t="s">
        <v>299</v>
      </c>
      <c r="B1173" s="1" t="s">
        <v>9</v>
      </c>
      <c r="C1173" s="3">
        <v>0</v>
      </c>
      <c r="D1173" s="3">
        <v>0</v>
      </c>
      <c r="E1173" s="4" t="str">
        <f t="shared" si="72"/>
        <v/>
      </c>
      <c r="F1173" s="3">
        <v>39.033729999999998</v>
      </c>
      <c r="G1173" s="3">
        <v>120.64756</v>
      </c>
      <c r="H1173" s="4">
        <f t="shared" si="73"/>
        <v>2.0908539870517115</v>
      </c>
      <c r="I1173" s="3">
        <v>8.0518999999999998</v>
      </c>
      <c r="J1173" s="4">
        <f t="shared" si="74"/>
        <v>13.983737999726772</v>
      </c>
      <c r="K1173" s="3">
        <v>39.033729999999998</v>
      </c>
      <c r="L1173" s="3">
        <v>120.64756</v>
      </c>
      <c r="M1173" s="4">
        <f t="shared" si="75"/>
        <v>2.0908539870517115</v>
      </c>
    </row>
    <row r="1174" spans="1:13" x14ac:dyDescent="0.2">
      <c r="A1174" s="1" t="s">
        <v>299</v>
      </c>
      <c r="B1174" s="1" t="s">
        <v>27</v>
      </c>
      <c r="C1174" s="3">
        <v>0</v>
      </c>
      <c r="D1174" s="3">
        <v>21.01681</v>
      </c>
      <c r="E1174" s="4" t="str">
        <f t="shared" si="72"/>
        <v/>
      </c>
      <c r="F1174" s="3">
        <v>648.31272000000001</v>
      </c>
      <c r="G1174" s="3">
        <v>813.56876</v>
      </c>
      <c r="H1174" s="4">
        <f t="shared" si="73"/>
        <v>0.25490173939514871</v>
      </c>
      <c r="I1174" s="3">
        <v>365.59640000000002</v>
      </c>
      <c r="J1174" s="4">
        <f t="shared" si="74"/>
        <v>1.2253193959240298</v>
      </c>
      <c r="K1174" s="3">
        <v>648.31272000000001</v>
      </c>
      <c r="L1174" s="3">
        <v>813.56876</v>
      </c>
      <c r="M1174" s="4">
        <f t="shared" si="75"/>
        <v>0.25490173939514871</v>
      </c>
    </row>
    <row r="1175" spans="1:13" x14ac:dyDescent="0.2">
      <c r="A1175" s="1" t="s">
        <v>299</v>
      </c>
      <c r="B1175" s="1" t="s">
        <v>8</v>
      </c>
      <c r="C1175" s="3">
        <v>7748.2546700000003</v>
      </c>
      <c r="D1175" s="3">
        <v>3431.6094699999999</v>
      </c>
      <c r="E1175" s="4">
        <f t="shared" si="72"/>
        <v>-0.55711194118507212</v>
      </c>
      <c r="F1175" s="3">
        <v>118470.88654000001</v>
      </c>
      <c r="G1175" s="3">
        <v>84946.551219999994</v>
      </c>
      <c r="H1175" s="4">
        <f t="shared" si="73"/>
        <v>-0.28297530557164352</v>
      </c>
      <c r="I1175" s="3">
        <v>152833.87848000001</v>
      </c>
      <c r="J1175" s="4">
        <f t="shared" si="74"/>
        <v>-0.444190306070678</v>
      </c>
      <c r="K1175" s="3">
        <v>118470.88654000001</v>
      </c>
      <c r="L1175" s="3">
        <v>84946.551219999994</v>
      </c>
      <c r="M1175" s="4">
        <f t="shared" si="75"/>
        <v>-0.28297530557164352</v>
      </c>
    </row>
    <row r="1176" spans="1:13" x14ac:dyDescent="0.2">
      <c r="A1176" s="1" t="s">
        <v>299</v>
      </c>
      <c r="B1176" s="1" t="s">
        <v>7</v>
      </c>
      <c r="C1176" s="3">
        <v>51.273249999999997</v>
      </c>
      <c r="D1176" s="3">
        <v>45.963799999999999</v>
      </c>
      <c r="E1176" s="4">
        <f t="shared" si="72"/>
        <v>-0.10355204712008692</v>
      </c>
      <c r="F1176" s="3">
        <v>1759.0893599999999</v>
      </c>
      <c r="G1176" s="3">
        <v>2684.8088600000001</v>
      </c>
      <c r="H1176" s="4">
        <f t="shared" si="73"/>
        <v>0.52624927479522721</v>
      </c>
      <c r="I1176" s="3">
        <v>3363.3899700000002</v>
      </c>
      <c r="J1176" s="4">
        <f t="shared" si="74"/>
        <v>-0.20175510899796134</v>
      </c>
      <c r="K1176" s="3">
        <v>1759.0893599999999</v>
      </c>
      <c r="L1176" s="3">
        <v>2684.8088600000001</v>
      </c>
      <c r="M1176" s="4">
        <f t="shared" si="75"/>
        <v>0.52624927479522721</v>
      </c>
    </row>
    <row r="1177" spans="1:13" x14ac:dyDescent="0.2">
      <c r="A1177" s="1" t="s">
        <v>299</v>
      </c>
      <c r="B1177" s="1" t="s">
        <v>26</v>
      </c>
      <c r="C1177" s="3">
        <v>63.468240000000002</v>
      </c>
      <c r="D1177" s="3">
        <v>0</v>
      </c>
      <c r="E1177" s="4">
        <f t="shared" si="72"/>
        <v>-1</v>
      </c>
      <c r="F1177" s="3">
        <v>600.31259</v>
      </c>
      <c r="G1177" s="3">
        <v>559.27882999999997</v>
      </c>
      <c r="H1177" s="4">
        <f t="shared" si="73"/>
        <v>-6.8353988711114755E-2</v>
      </c>
      <c r="I1177" s="3">
        <v>1023.8975799999999</v>
      </c>
      <c r="J1177" s="4">
        <f t="shared" si="74"/>
        <v>-0.45377463437309817</v>
      </c>
      <c r="K1177" s="3">
        <v>600.31259</v>
      </c>
      <c r="L1177" s="3">
        <v>559.27882999999997</v>
      </c>
      <c r="M1177" s="4">
        <f t="shared" si="75"/>
        <v>-6.8353988711114755E-2</v>
      </c>
    </row>
    <row r="1178" spans="1:13" x14ac:dyDescent="0.2">
      <c r="A1178" s="1" t="s">
        <v>299</v>
      </c>
      <c r="B1178" s="1" t="s">
        <v>25</v>
      </c>
      <c r="C1178" s="3">
        <v>79.155869999999993</v>
      </c>
      <c r="D1178" s="3">
        <v>0</v>
      </c>
      <c r="E1178" s="4">
        <f t="shared" si="72"/>
        <v>-1</v>
      </c>
      <c r="F1178" s="3">
        <v>856.86821999999995</v>
      </c>
      <c r="G1178" s="3">
        <v>546.34537999999998</v>
      </c>
      <c r="H1178" s="4">
        <f t="shared" si="73"/>
        <v>-0.36239276093119666</v>
      </c>
      <c r="I1178" s="3">
        <v>1574.43848</v>
      </c>
      <c r="J1178" s="4">
        <f t="shared" si="74"/>
        <v>-0.65299032833597925</v>
      </c>
      <c r="K1178" s="3">
        <v>856.86821999999995</v>
      </c>
      <c r="L1178" s="3">
        <v>546.34537999999998</v>
      </c>
      <c r="M1178" s="4">
        <f t="shared" si="75"/>
        <v>-0.36239276093119666</v>
      </c>
    </row>
    <row r="1179" spans="1:13" x14ac:dyDescent="0.2">
      <c r="A1179" s="1" t="s">
        <v>299</v>
      </c>
      <c r="B1179" s="1" t="s">
        <v>53</v>
      </c>
      <c r="C1179" s="3">
        <v>384.35185000000001</v>
      </c>
      <c r="D1179" s="3">
        <v>3455.1132899999998</v>
      </c>
      <c r="E1179" s="4">
        <f t="shared" si="72"/>
        <v>7.9894540380123047</v>
      </c>
      <c r="F1179" s="3">
        <v>25828.17324</v>
      </c>
      <c r="G1179" s="3">
        <v>40441.017229999998</v>
      </c>
      <c r="H1179" s="4">
        <f t="shared" si="73"/>
        <v>0.56577148736826421</v>
      </c>
      <c r="I1179" s="3">
        <v>74005.394060000006</v>
      </c>
      <c r="J1179" s="4">
        <f t="shared" si="74"/>
        <v>-0.45353960013762817</v>
      </c>
      <c r="K1179" s="3">
        <v>25828.17324</v>
      </c>
      <c r="L1179" s="3">
        <v>40441.017229999998</v>
      </c>
      <c r="M1179" s="4">
        <f t="shared" si="75"/>
        <v>0.56577148736826421</v>
      </c>
    </row>
    <row r="1180" spans="1:13" x14ac:dyDescent="0.2">
      <c r="A1180" s="1" t="s">
        <v>299</v>
      </c>
      <c r="B1180" s="1" t="s">
        <v>52</v>
      </c>
      <c r="C1180" s="3">
        <v>0</v>
      </c>
      <c r="D1180" s="3">
        <v>0</v>
      </c>
      <c r="E1180" s="4" t="str">
        <f t="shared" si="72"/>
        <v/>
      </c>
      <c r="F1180" s="3">
        <v>30</v>
      </c>
      <c r="G1180" s="3">
        <v>160.55000000000001</v>
      </c>
      <c r="H1180" s="4">
        <f t="shared" si="73"/>
        <v>4.3516666666666675</v>
      </c>
      <c r="I1180" s="3">
        <v>44.86</v>
      </c>
      <c r="J1180" s="4">
        <f t="shared" si="74"/>
        <v>2.5789121711992871</v>
      </c>
      <c r="K1180" s="3">
        <v>30</v>
      </c>
      <c r="L1180" s="3">
        <v>160.55000000000001</v>
      </c>
      <c r="M1180" s="4">
        <f t="shared" si="75"/>
        <v>4.3516666666666675</v>
      </c>
    </row>
    <row r="1181" spans="1:13" x14ac:dyDescent="0.2">
      <c r="A1181" s="1" t="s">
        <v>299</v>
      </c>
      <c r="B1181" s="1" t="s">
        <v>6</v>
      </c>
      <c r="C1181" s="3">
        <v>224.08658</v>
      </c>
      <c r="D1181" s="3">
        <v>87.754429999999999</v>
      </c>
      <c r="E1181" s="4">
        <f t="shared" si="72"/>
        <v>-0.60839051584436699</v>
      </c>
      <c r="F1181" s="3">
        <v>1949.9540999999999</v>
      </c>
      <c r="G1181" s="3">
        <v>2026.8134</v>
      </c>
      <c r="H1181" s="4">
        <f t="shared" si="73"/>
        <v>3.9415953431929607E-2</v>
      </c>
      <c r="I1181" s="3">
        <v>3659.1498700000002</v>
      </c>
      <c r="J1181" s="4">
        <f t="shared" si="74"/>
        <v>-0.44609718868934989</v>
      </c>
      <c r="K1181" s="3">
        <v>1949.9540999999999</v>
      </c>
      <c r="L1181" s="3">
        <v>2026.8134</v>
      </c>
      <c r="M1181" s="4">
        <f t="shared" si="75"/>
        <v>3.9415953431929607E-2</v>
      </c>
    </row>
    <row r="1182" spans="1:13" x14ac:dyDescent="0.2">
      <c r="A1182" s="1" t="s">
        <v>299</v>
      </c>
      <c r="B1182" s="1" t="s">
        <v>51</v>
      </c>
      <c r="C1182" s="3">
        <v>106.58105</v>
      </c>
      <c r="D1182" s="3">
        <v>20.30095</v>
      </c>
      <c r="E1182" s="4">
        <f t="shared" si="72"/>
        <v>-0.80952570836935833</v>
      </c>
      <c r="F1182" s="3">
        <v>1534.84681</v>
      </c>
      <c r="G1182" s="3">
        <v>1467.94712</v>
      </c>
      <c r="H1182" s="4">
        <f t="shared" si="73"/>
        <v>-4.3587209853209963E-2</v>
      </c>
      <c r="I1182" s="3">
        <v>1159.3262099999999</v>
      </c>
      <c r="J1182" s="4">
        <f t="shared" si="74"/>
        <v>0.26620713595356404</v>
      </c>
      <c r="K1182" s="3">
        <v>1534.84681</v>
      </c>
      <c r="L1182" s="3">
        <v>1467.94712</v>
      </c>
      <c r="M1182" s="4">
        <f t="shared" si="75"/>
        <v>-4.3587209853209963E-2</v>
      </c>
    </row>
    <row r="1183" spans="1:13" x14ac:dyDescent="0.2">
      <c r="A1183" s="1" t="s">
        <v>299</v>
      </c>
      <c r="B1183" s="1" t="s">
        <v>50</v>
      </c>
      <c r="C1183" s="3">
        <v>0</v>
      </c>
      <c r="D1183" s="3">
        <v>0</v>
      </c>
      <c r="E1183" s="4" t="str">
        <f t="shared" si="72"/>
        <v/>
      </c>
      <c r="F1183" s="3">
        <v>0</v>
      </c>
      <c r="G1183" s="3">
        <v>5.47011</v>
      </c>
      <c r="H1183" s="4" t="str">
        <f t="shared" si="73"/>
        <v/>
      </c>
      <c r="I1183" s="3">
        <v>3.4446400000000001</v>
      </c>
      <c r="J1183" s="4">
        <f t="shared" si="74"/>
        <v>0.58800629383622094</v>
      </c>
      <c r="K1183" s="3">
        <v>0</v>
      </c>
      <c r="L1183" s="3">
        <v>5.47011</v>
      </c>
      <c r="M1183" s="4" t="str">
        <f t="shared" si="75"/>
        <v/>
      </c>
    </row>
    <row r="1184" spans="1:13" x14ac:dyDescent="0.2">
      <c r="A1184" s="1" t="s">
        <v>299</v>
      </c>
      <c r="B1184" s="1" t="s">
        <v>49</v>
      </c>
      <c r="C1184" s="3">
        <v>0</v>
      </c>
      <c r="D1184" s="3">
        <v>0</v>
      </c>
      <c r="E1184" s="4" t="str">
        <f t="shared" si="72"/>
        <v/>
      </c>
      <c r="F1184" s="3">
        <v>63.26146</v>
      </c>
      <c r="G1184" s="3">
        <v>68.908180000000002</v>
      </c>
      <c r="H1184" s="4">
        <f t="shared" si="73"/>
        <v>8.9260032885741136E-2</v>
      </c>
      <c r="I1184" s="3">
        <v>92.705280000000002</v>
      </c>
      <c r="J1184" s="4">
        <f t="shared" si="74"/>
        <v>-0.25669627447325549</v>
      </c>
      <c r="K1184" s="3">
        <v>63.26146</v>
      </c>
      <c r="L1184" s="3">
        <v>68.908180000000002</v>
      </c>
      <c r="M1184" s="4">
        <f t="shared" si="75"/>
        <v>8.9260032885741136E-2</v>
      </c>
    </row>
    <row r="1185" spans="1:13" x14ac:dyDescent="0.2">
      <c r="A1185" s="1" t="s">
        <v>299</v>
      </c>
      <c r="B1185" s="1" t="s">
        <v>48</v>
      </c>
      <c r="C1185" s="3">
        <v>0</v>
      </c>
      <c r="D1185" s="3">
        <v>0</v>
      </c>
      <c r="E1185" s="4" t="str">
        <f t="shared" si="72"/>
        <v/>
      </c>
      <c r="F1185" s="3">
        <v>222.08781999999999</v>
      </c>
      <c r="G1185" s="3">
        <v>86.058120000000002</v>
      </c>
      <c r="H1185" s="4">
        <f t="shared" si="73"/>
        <v>-0.61250409860387656</v>
      </c>
      <c r="I1185" s="3">
        <v>298.05104999999998</v>
      </c>
      <c r="J1185" s="4">
        <f t="shared" si="74"/>
        <v>-0.71126382544198385</v>
      </c>
      <c r="K1185" s="3">
        <v>222.08781999999999</v>
      </c>
      <c r="L1185" s="3">
        <v>86.058120000000002</v>
      </c>
      <c r="M1185" s="4">
        <f t="shared" si="75"/>
        <v>-0.61250409860387656</v>
      </c>
    </row>
    <row r="1186" spans="1:13" x14ac:dyDescent="0.2">
      <c r="A1186" s="1" t="s">
        <v>299</v>
      </c>
      <c r="B1186" s="1" t="s">
        <v>47</v>
      </c>
      <c r="C1186" s="3">
        <v>0</v>
      </c>
      <c r="D1186" s="3">
        <v>61.961620000000003</v>
      </c>
      <c r="E1186" s="4" t="str">
        <f t="shared" si="72"/>
        <v/>
      </c>
      <c r="F1186" s="3">
        <v>55.950960000000002</v>
      </c>
      <c r="G1186" s="3">
        <v>467.14803000000001</v>
      </c>
      <c r="H1186" s="4">
        <f t="shared" si="73"/>
        <v>7.3492406564605854</v>
      </c>
      <c r="I1186" s="3">
        <v>238.78910999999999</v>
      </c>
      <c r="J1186" s="4">
        <f t="shared" si="74"/>
        <v>0.9563204955200848</v>
      </c>
      <c r="K1186" s="3">
        <v>55.950960000000002</v>
      </c>
      <c r="L1186" s="3">
        <v>467.14803000000001</v>
      </c>
      <c r="M1186" s="4">
        <f t="shared" si="75"/>
        <v>7.3492406564605854</v>
      </c>
    </row>
    <row r="1187" spans="1:13" x14ac:dyDescent="0.2">
      <c r="A1187" s="1" t="s">
        <v>299</v>
      </c>
      <c r="B1187" s="1" t="s">
        <v>5</v>
      </c>
      <c r="C1187" s="3">
        <v>12592.936309999999</v>
      </c>
      <c r="D1187" s="3">
        <v>155.63093000000001</v>
      </c>
      <c r="E1187" s="4">
        <f t="shared" si="72"/>
        <v>-0.9876414105361262</v>
      </c>
      <c r="F1187" s="3">
        <v>64431.847450000001</v>
      </c>
      <c r="G1187" s="3">
        <v>35854.440430000002</v>
      </c>
      <c r="H1187" s="4">
        <f t="shared" si="73"/>
        <v>-0.44352921964834946</v>
      </c>
      <c r="I1187" s="3">
        <v>27017.59863</v>
      </c>
      <c r="J1187" s="4">
        <f t="shared" si="74"/>
        <v>0.32707724772355173</v>
      </c>
      <c r="K1187" s="3">
        <v>64431.847450000001</v>
      </c>
      <c r="L1187" s="3">
        <v>35854.440430000002</v>
      </c>
      <c r="M1187" s="4">
        <f t="shared" si="75"/>
        <v>-0.44352921964834946</v>
      </c>
    </row>
    <row r="1188" spans="1:13" x14ac:dyDescent="0.2">
      <c r="A1188" s="1" t="s">
        <v>299</v>
      </c>
      <c r="B1188" s="1" t="s">
        <v>4</v>
      </c>
      <c r="C1188" s="3">
        <v>0</v>
      </c>
      <c r="D1188" s="3">
        <v>36.744</v>
      </c>
      <c r="E1188" s="4" t="str">
        <f t="shared" si="72"/>
        <v/>
      </c>
      <c r="F1188" s="3">
        <v>234.2371</v>
      </c>
      <c r="G1188" s="3">
        <v>247.56553</v>
      </c>
      <c r="H1188" s="4">
        <f t="shared" si="73"/>
        <v>5.6901447294215979E-2</v>
      </c>
      <c r="I1188" s="3">
        <v>185.78238999999999</v>
      </c>
      <c r="J1188" s="4">
        <f t="shared" si="74"/>
        <v>0.33255649257176634</v>
      </c>
      <c r="K1188" s="3">
        <v>234.2371</v>
      </c>
      <c r="L1188" s="3">
        <v>247.56553</v>
      </c>
      <c r="M1188" s="4">
        <f t="shared" si="75"/>
        <v>5.6901447294215979E-2</v>
      </c>
    </row>
    <row r="1189" spans="1:13" x14ac:dyDescent="0.2">
      <c r="A1189" s="1" t="s">
        <v>299</v>
      </c>
      <c r="B1189" s="1" t="s">
        <v>88</v>
      </c>
      <c r="C1189" s="3">
        <v>0</v>
      </c>
      <c r="D1189" s="3">
        <v>1.9888399999999999</v>
      </c>
      <c r="E1189" s="4" t="str">
        <f t="shared" si="72"/>
        <v/>
      </c>
      <c r="F1189" s="3">
        <v>6.55518</v>
      </c>
      <c r="G1189" s="3">
        <v>6.80945</v>
      </c>
      <c r="H1189" s="4">
        <f t="shared" si="73"/>
        <v>3.8789171311848003E-2</v>
      </c>
      <c r="I1189" s="3">
        <v>9.9816299999999991</v>
      </c>
      <c r="J1189" s="4">
        <f t="shared" si="74"/>
        <v>-0.31780180191010876</v>
      </c>
      <c r="K1189" s="3">
        <v>6.55518</v>
      </c>
      <c r="L1189" s="3">
        <v>6.80945</v>
      </c>
      <c r="M1189" s="4">
        <f t="shared" si="75"/>
        <v>3.8789171311848003E-2</v>
      </c>
    </row>
    <row r="1190" spans="1:13" x14ac:dyDescent="0.2">
      <c r="A1190" s="1" t="s">
        <v>299</v>
      </c>
      <c r="B1190" s="1" t="s">
        <v>45</v>
      </c>
      <c r="C1190" s="3">
        <v>0</v>
      </c>
      <c r="D1190" s="3">
        <v>4.7460000000000004</v>
      </c>
      <c r="E1190" s="4" t="str">
        <f t="shared" si="72"/>
        <v/>
      </c>
      <c r="F1190" s="3">
        <v>0</v>
      </c>
      <c r="G1190" s="3">
        <v>8.1076999999999995</v>
      </c>
      <c r="H1190" s="4" t="str">
        <f t="shared" si="73"/>
        <v/>
      </c>
      <c r="I1190" s="3">
        <v>0</v>
      </c>
      <c r="J1190" s="4" t="str">
        <f t="shared" si="74"/>
        <v/>
      </c>
      <c r="K1190" s="3">
        <v>0</v>
      </c>
      <c r="L1190" s="3">
        <v>8.1076999999999995</v>
      </c>
      <c r="M1190" s="4" t="str">
        <f t="shared" si="75"/>
        <v/>
      </c>
    </row>
    <row r="1191" spans="1:13" x14ac:dyDescent="0.2">
      <c r="A1191" s="1" t="s">
        <v>299</v>
      </c>
      <c r="B1191" s="1" t="s">
        <v>44</v>
      </c>
      <c r="C1191" s="3">
        <v>0</v>
      </c>
      <c r="D1191" s="3">
        <v>0</v>
      </c>
      <c r="E1191" s="4" t="str">
        <f t="shared" si="72"/>
        <v/>
      </c>
      <c r="F1191" s="3">
        <v>189.75828000000001</v>
      </c>
      <c r="G1191" s="3">
        <v>85.327219999999997</v>
      </c>
      <c r="H1191" s="4">
        <f t="shared" si="73"/>
        <v>-0.55033730280438886</v>
      </c>
      <c r="I1191" s="3">
        <v>189.83879999999999</v>
      </c>
      <c r="J1191" s="4">
        <f t="shared" si="74"/>
        <v>-0.5505280269365378</v>
      </c>
      <c r="K1191" s="3">
        <v>189.75828000000001</v>
      </c>
      <c r="L1191" s="3">
        <v>85.327219999999997</v>
      </c>
      <c r="M1191" s="4">
        <f t="shared" si="75"/>
        <v>-0.55033730280438886</v>
      </c>
    </row>
    <row r="1192" spans="1:13" x14ac:dyDescent="0.2">
      <c r="A1192" s="1" t="s">
        <v>299</v>
      </c>
      <c r="B1192" s="1" t="s">
        <v>43</v>
      </c>
      <c r="C1192" s="3">
        <v>0</v>
      </c>
      <c r="D1192" s="3">
        <v>0</v>
      </c>
      <c r="E1192" s="4" t="str">
        <f t="shared" si="72"/>
        <v/>
      </c>
      <c r="F1192" s="3">
        <v>51.475990000000003</v>
      </c>
      <c r="G1192" s="3">
        <v>0</v>
      </c>
      <c r="H1192" s="4">
        <f t="shared" si="73"/>
        <v>-1</v>
      </c>
      <c r="I1192" s="3">
        <v>57.75215</v>
      </c>
      <c r="J1192" s="4">
        <f t="shared" si="74"/>
        <v>-1</v>
      </c>
      <c r="K1192" s="3">
        <v>51.475990000000003</v>
      </c>
      <c r="L1192" s="3">
        <v>0</v>
      </c>
      <c r="M1192" s="4">
        <f t="shared" si="75"/>
        <v>-1</v>
      </c>
    </row>
    <row r="1193" spans="1:13" x14ac:dyDescent="0.2">
      <c r="A1193" s="1" t="s">
        <v>299</v>
      </c>
      <c r="B1193" s="1" t="s">
        <v>3</v>
      </c>
      <c r="C1193" s="3">
        <v>70.928569999999993</v>
      </c>
      <c r="D1193" s="3">
        <v>29.224630000000001</v>
      </c>
      <c r="E1193" s="4">
        <f t="shared" si="72"/>
        <v>-0.58797096853919362</v>
      </c>
      <c r="F1193" s="3">
        <v>2683.0739899999999</v>
      </c>
      <c r="G1193" s="3">
        <v>2742.1401099999998</v>
      </c>
      <c r="H1193" s="4">
        <f t="shared" si="73"/>
        <v>2.2014346313274702E-2</v>
      </c>
      <c r="I1193" s="3">
        <v>3116.3804100000002</v>
      </c>
      <c r="J1193" s="4">
        <f t="shared" si="74"/>
        <v>-0.12008813134594198</v>
      </c>
      <c r="K1193" s="3">
        <v>2683.0739899999999</v>
      </c>
      <c r="L1193" s="3">
        <v>2742.1401099999998</v>
      </c>
      <c r="M1193" s="4">
        <f t="shared" si="75"/>
        <v>2.2014346313274702E-2</v>
      </c>
    </row>
    <row r="1194" spans="1:13" x14ac:dyDescent="0.2">
      <c r="A1194" s="1" t="s">
        <v>299</v>
      </c>
      <c r="B1194" s="1" t="s">
        <v>42</v>
      </c>
      <c r="C1194" s="3">
        <v>13.096830000000001</v>
      </c>
      <c r="D1194" s="3">
        <v>0</v>
      </c>
      <c r="E1194" s="4">
        <f t="shared" si="72"/>
        <v>-1</v>
      </c>
      <c r="F1194" s="3">
        <v>45.757759999999998</v>
      </c>
      <c r="G1194" s="3">
        <v>62.792189999999998</v>
      </c>
      <c r="H1194" s="4">
        <f t="shared" si="73"/>
        <v>0.37227412355849587</v>
      </c>
      <c r="I1194" s="3">
        <v>46.434539999999998</v>
      </c>
      <c r="J1194" s="4">
        <f t="shared" si="74"/>
        <v>0.3522733292932374</v>
      </c>
      <c r="K1194" s="3">
        <v>45.757759999999998</v>
      </c>
      <c r="L1194" s="3">
        <v>62.792189999999998</v>
      </c>
      <c r="M1194" s="4">
        <f t="shared" si="75"/>
        <v>0.37227412355849587</v>
      </c>
    </row>
    <row r="1195" spans="1:13" x14ac:dyDescent="0.2">
      <c r="A1195" s="1" t="s">
        <v>299</v>
      </c>
      <c r="B1195" s="1" t="s">
        <v>24</v>
      </c>
      <c r="C1195" s="3">
        <v>0</v>
      </c>
      <c r="D1195" s="3">
        <v>0</v>
      </c>
      <c r="E1195" s="4" t="str">
        <f t="shared" si="72"/>
        <v/>
      </c>
      <c r="F1195" s="3">
        <v>1709.6051399999999</v>
      </c>
      <c r="G1195" s="3">
        <v>987.45737999999994</v>
      </c>
      <c r="H1195" s="4">
        <f t="shared" si="73"/>
        <v>-0.4224061703511256</v>
      </c>
      <c r="I1195" s="3">
        <v>2144.1118000000001</v>
      </c>
      <c r="J1195" s="4">
        <f t="shared" si="74"/>
        <v>-0.53945620746082368</v>
      </c>
      <c r="K1195" s="3">
        <v>1709.6051399999999</v>
      </c>
      <c r="L1195" s="3">
        <v>987.45737999999994</v>
      </c>
      <c r="M1195" s="4">
        <f t="shared" si="75"/>
        <v>-0.4224061703511256</v>
      </c>
    </row>
    <row r="1196" spans="1:13" x14ac:dyDescent="0.2">
      <c r="A1196" s="1" t="s">
        <v>299</v>
      </c>
      <c r="B1196" s="1" t="s">
        <v>2</v>
      </c>
      <c r="C1196" s="3">
        <v>37.015389999999996</v>
      </c>
      <c r="D1196" s="3">
        <v>11.81434</v>
      </c>
      <c r="E1196" s="4">
        <f t="shared" si="72"/>
        <v>-0.6808262725315064</v>
      </c>
      <c r="F1196" s="3">
        <v>867.10798999999997</v>
      </c>
      <c r="G1196" s="3">
        <v>829.428</v>
      </c>
      <c r="H1196" s="4">
        <f t="shared" si="73"/>
        <v>-4.3454783527020591E-2</v>
      </c>
      <c r="I1196" s="3">
        <v>908.21956</v>
      </c>
      <c r="J1196" s="4">
        <f t="shared" si="74"/>
        <v>-8.6753868194602624E-2</v>
      </c>
      <c r="K1196" s="3">
        <v>867.10798999999997</v>
      </c>
      <c r="L1196" s="3">
        <v>829.428</v>
      </c>
      <c r="M1196" s="4">
        <f t="shared" si="75"/>
        <v>-4.3454783527020591E-2</v>
      </c>
    </row>
    <row r="1197" spans="1:13" x14ac:dyDescent="0.2">
      <c r="A1197" s="1" t="s">
        <v>299</v>
      </c>
      <c r="B1197" s="1" t="s">
        <v>78</v>
      </c>
      <c r="C1197" s="3">
        <v>0</v>
      </c>
      <c r="D1197" s="3">
        <v>0</v>
      </c>
      <c r="E1197" s="4" t="str">
        <f t="shared" si="72"/>
        <v/>
      </c>
      <c r="F1197" s="3">
        <v>0</v>
      </c>
      <c r="G1197" s="3">
        <v>0</v>
      </c>
      <c r="H1197" s="4" t="str">
        <f t="shared" si="73"/>
        <v/>
      </c>
      <c r="I1197" s="3">
        <v>0</v>
      </c>
      <c r="J1197" s="4" t="str">
        <f t="shared" si="74"/>
        <v/>
      </c>
      <c r="K1197" s="3">
        <v>0</v>
      </c>
      <c r="L1197" s="3">
        <v>0</v>
      </c>
      <c r="M1197" s="4" t="str">
        <f t="shared" si="75"/>
        <v/>
      </c>
    </row>
    <row r="1198" spans="1:13" x14ac:dyDescent="0.2">
      <c r="A1198" s="1" t="s">
        <v>299</v>
      </c>
      <c r="B1198" s="1" t="s">
        <v>41</v>
      </c>
      <c r="C1198" s="3">
        <v>0</v>
      </c>
      <c r="D1198" s="3">
        <v>0</v>
      </c>
      <c r="E1198" s="4" t="str">
        <f t="shared" si="72"/>
        <v/>
      </c>
      <c r="F1198" s="3">
        <v>36.270499999999998</v>
      </c>
      <c r="G1198" s="3">
        <v>45.67409</v>
      </c>
      <c r="H1198" s="4">
        <f t="shared" si="73"/>
        <v>0.25926276174852836</v>
      </c>
      <c r="I1198" s="3">
        <v>94.423190000000005</v>
      </c>
      <c r="J1198" s="4">
        <f t="shared" si="74"/>
        <v>-0.516283129176212</v>
      </c>
      <c r="K1198" s="3">
        <v>36.270499999999998</v>
      </c>
      <c r="L1198" s="3">
        <v>45.67409</v>
      </c>
      <c r="M1198" s="4">
        <f t="shared" si="75"/>
        <v>0.25926276174852836</v>
      </c>
    </row>
    <row r="1199" spans="1:13" x14ac:dyDescent="0.2">
      <c r="A1199" s="1" t="s">
        <v>299</v>
      </c>
      <c r="B1199" s="1" t="s">
        <v>40</v>
      </c>
      <c r="C1199" s="3">
        <v>0</v>
      </c>
      <c r="D1199" s="3">
        <v>0</v>
      </c>
      <c r="E1199" s="4" t="str">
        <f t="shared" si="72"/>
        <v/>
      </c>
      <c r="F1199" s="3">
        <v>0</v>
      </c>
      <c r="G1199" s="3">
        <v>0</v>
      </c>
      <c r="H1199" s="4" t="str">
        <f t="shared" si="73"/>
        <v/>
      </c>
      <c r="I1199" s="3">
        <v>0</v>
      </c>
      <c r="J1199" s="4" t="str">
        <f t="shared" si="74"/>
        <v/>
      </c>
      <c r="K1199" s="3">
        <v>0</v>
      </c>
      <c r="L1199" s="3">
        <v>0</v>
      </c>
      <c r="M1199" s="4" t="str">
        <f t="shared" si="75"/>
        <v/>
      </c>
    </row>
    <row r="1200" spans="1:13" x14ac:dyDescent="0.2">
      <c r="A1200" s="1" t="s">
        <v>299</v>
      </c>
      <c r="B1200" s="1" t="s">
        <v>39</v>
      </c>
      <c r="C1200" s="3">
        <v>0</v>
      </c>
      <c r="D1200" s="3">
        <v>0</v>
      </c>
      <c r="E1200" s="4" t="str">
        <f t="shared" si="72"/>
        <v/>
      </c>
      <c r="F1200" s="3">
        <v>289.83467000000002</v>
      </c>
      <c r="G1200" s="3">
        <v>517.25225999999998</v>
      </c>
      <c r="H1200" s="4">
        <f t="shared" si="73"/>
        <v>0.78464591554902641</v>
      </c>
      <c r="I1200" s="3">
        <v>226.12513999999999</v>
      </c>
      <c r="J1200" s="4">
        <f t="shared" si="74"/>
        <v>1.2874602089798595</v>
      </c>
      <c r="K1200" s="3">
        <v>289.83467000000002</v>
      </c>
      <c r="L1200" s="3">
        <v>517.25225999999998</v>
      </c>
      <c r="M1200" s="4">
        <f t="shared" si="75"/>
        <v>0.78464591554902641</v>
      </c>
    </row>
    <row r="1201" spans="1:13" x14ac:dyDescent="0.2">
      <c r="A1201" s="2" t="s">
        <v>299</v>
      </c>
      <c r="B1201" s="2" t="s">
        <v>0</v>
      </c>
      <c r="C1201" s="6">
        <v>34856.119209999997</v>
      </c>
      <c r="D1201" s="6">
        <v>31757.3321</v>
      </c>
      <c r="E1201" s="5">
        <f t="shared" si="72"/>
        <v>-8.8902240990470727E-2</v>
      </c>
      <c r="F1201" s="6">
        <v>666231.45129999996</v>
      </c>
      <c r="G1201" s="6">
        <v>742045.26564999996</v>
      </c>
      <c r="H1201" s="5">
        <f t="shared" si="73"/>
        <v>0.11379500953019628</v>
      </c>
      <c r="I1201" s="6">
        <v>814020.49739000003</v>
      </c>
      <c r="J1201" s="5">
        <f t="shared" si="74"/>
        <v>-8.8419434118397255E-2</v>
      </c>
      <c r="K1201" s="6">
        <v>666231.45129999996</v>
      </c>
      <c r="L1201" s="6">
        <v>742045.26564999996</v>
      </c>
      <c r="M1201" s="5">
        <f t="shared" si="75"/>
        <v>0.11379500953019628</v>
      </c>
    </row>
    <row r="1202" spans="1:13" x14ac:dyDescent="0.2">
      <c r="A1202" s="1" t="s">
        <v>298</v>
      </c>
      <c r="B1202" s="1" t="s">
        <v>21</v>
      </c>
      <c r="C1202" s="3">
        <v>0</v>
      </c>
      <c r="D1202" s="3">
        <v>0</v>
      </c>
      <c r="E1202" s="4" t="str">
        <f t="shared" si="72"/>
        <v/>
      </c>
      <c r="F1202" s="3">
        <v>40.270180000000003</v>
      </c>
      <c r="G1202" s="3">
        <v>0</v>
      </c>
      <c r="H1202" s="4">
        <f t="shared" si="73"/>
        <v>-1</v>
      </c>
      <c r="I1202" s="3">
        <v>0</v>
      </c>
      <c r="J1202" s="4" t="str">
        <f t="shared" si="74"/>
        <v/>
      </c>
      <c r="K1202" s="3">
        <v>40.270180000000003</v>
      </c>
      <c r="L1202" s="3">
        <v>0</v>
      </c>
      <c r="M1202" s="4">
        <f t="shared" si="75"/>
        <v>-1</v>
      </c>
    </row>
    <row r="1203" spans="1:13" x14ac:dyDescent="0.2">
      <c r="A1203" s="1" t="s">
        <v>298</v>
      </c>
      <c r="B1203" s="1" t="s">
        <v>36</v>
      </c>
      <c r="C1203" s="3">
        <v>0</v>
      </c>
      <c r="D1203" s="3">
        <v>0</v>
      </c>
      <c r="E1203" s="4" t="str">
        <f t="shared" si="72"/>
        <v/>
      </c>
      <c r="F1203" s="3">
        <v>0</v>
      </c>
      <c r="G1203" s="3">
        <v>0</v>
      </c>
      <c r="H1203" s="4" t="str">
        <f t="shared" si="73"/>
        <v/>
      </c>
      <c r="I1203" s="3">
        <v>0</v>
      </c>
      <c r="J1203" s="4" t="str">
        <f t="shared" si="74"/>
        <v/>
      </c>
      <c r="K1203" s="3">
        <v>0</v>
      </c>
      <c r="L1203" s="3">
        <v>0</v>
      </c>
      <c r="M1203" s="4" t="str">
        <f t="shared" si="75"/>
        <v/>
      </c>
    </row>
    <row r="1204" spans="1:13" x14ac:dyDescent="0.2">
      <c r="A1204" s="1" t="s">
        <v>298</v>
      </c>
      <c r="B1204" s="1" t="s">
        <v>20</v>
      </c>
      <c r="C1204" s="3">
        <v>0</v>
      </c>
      <c r="D1204" s="3">
        <v>0</v>
      </c>
      <c r="E1204" s="4" t="str">
        <f t="shared" si="72"/>
        <v/>
      </c>
      <c r="F1204" s="3">
        <v>38.879739999999998</v>
      </c>
      <c r="G1204" s="3">
        <v>88.846940000000004</v>
      </c>
      <c r="H1204" s="4">
        <f t="shared" si="73"/>
        <v>1.2851732033187466</v>
      </c>
      <c r="I1204" s="3">
        <v>15.10585</v>
      </c>
      <c r="J1204" s="4">
        <f t="shared" si="74"/>
        <v>4.8816246685886595</v>
      </c>
      <c r="K1204" s="3">
        <v>38.879739999999998</v>
      </c>
      <c r="L1204" s="3">
        <v>88.846940000000004</v>
      </c>
      <c r="M1204" s="4">
        <f t="shared" si="75"/>
        <v>1.2851732033187466</v>
      </c>
    </row>
    <row r="1205" spans="1:13" x14ac:dyDescent="0.2">
      <c r="A1205" s="1" t="s">
        <v>298</v>
      </c>
      <c r="B1205" s="1" t="s">
        <v>35</v>
      </c>
      <c r="C1205" s="3">
        <v>0</v>
      </c>
      <c r="D1205" s="3">
        <v>0</v>
      </c>
      <c r="E1205" s="4" t="str">
        <f t="shared" si="72"/>
        <v/>
      </c>
      <c r="F1205" s="3">
        <v>0</v>
      </c>
      <c r="G1205" s="3">
        <v>0</v>
      </c>
      <c r="H1205" s="4" t="str">
        <f t="shared" si="73"/>
        <v/>
      </c>
      <c r="I1205" s="3">
        <v>2.5314999999999999</v>
      </c>
      <c r="J1205" s="4">
        <f t="shared" si="74"/>
        <v>-1</v>
      </c>
      <c r="K1205" s="3">
        <v>0</v>
      </c>
      <c r="L1205" s="3">
        <v>0</v>
      </c>
      <c r="M1205" s="4" t="str">
        <f t="shared" si="75"/>
        <v/>
      </c>
    </row>
    <row r="1206" spans="1:13" x14ac:dyDescent="0.2">
      <c r="A1206" s="1" t="s">
        <v>298</v>
      </c>
      <c r="B1206" s="1" t="s">
        <v>34</v>
      </c>
      <c r="C1206" s="3">
        <v>0</v>
      </c>
      <c r="D1206" s="3">
        <v>0</v>
      </c>
      <c r="E1206" s="4" t="str">
        <f t="shared" si="72"/>
        <v/>
      </c>
      <c r="F1206" s="3">
        <v>0</v>
      </c>
      <c r="G1206" s="3">
        <v>19.77</v>
      </c>
      <c r="H1206" s="4" t="str">
        <f t="shared" si="73"/>
        <v/>
      </c>
      <c r="I1206" s="3">
        <v>0</v>
      </c>
      <c r="J1206" s="4" t="str">
        <f t="shared" si="74"/>
        <v/>
      </c>
      <c r="K1206" s="3">
        <v>0</v>
      </c>
      <c r="L1206" s="3">
        <v>19.77</v>
      </c>
      <c r="M1206" s="4" t="str">
        <f t="shared" si="75"/>
        <v/>
      </c>
    </row>
    <row r="1207" spans="1:13" x14ac:dyDescent="0.2">
      <c r="A1207" s="1" t="s">
        <v>298</v>
      </c>
      <c r="B1207" s="1" t="s">
        <v>19</v>
      </c>
      <c r="C1207" s="3">
        <v>0</v>
      </c>
      <c r="D1207" s="3">
        <v>0</v>
      </c>
      <c r="E1207" s="4" t="str">
        <f t="shared" si="72"/>
        <v/>
      </c>
      <c r="F1207" s="3">
        <v>133.02109999999999</v>
      </c>
      <c r="G1207" s="3">
        <v>0</v>
      </c>
      <c r="H1207" s="4">
        <f t="shared" si="73"/>
        <v>-1</v>
      </c>
      <c r="I1207" s="3">
        <v>91.909030000000001</v>
      </c>
      <c r="J1207" s="4">
        <f t="shared" si="74"/>
        <v>-1</v>
      </c>
      <c r="K1207" s="3">
        <v>133.02109999999999</v>
      </c>
      <c r="L1207" s="3">
        <v>0</v>
      </c>
      <c r="M1207" s="4">
        <f t="shared" si="75"/>
        <v>-1</v>
      </c>
    </row>
    <row r="1208" spans="1:13" x14ac:dyDescent="0.2">
      <c r="A1208" s="1" t="s">
        <v>298</v>
      </c>
      <c r="B1208" s="1" t="s">
        <v>61</v>
      </c>
      <c r="C1208" s="3">
        <v>0</v>
      </c>
      <c r="D1208" s="3">
        <v>0</v>
      </c>
      <c r="E1208" s="4" t="str">
        <f t="shared" si="72"/>
        <v/>
      </c>
      <c r="F1208" s="3">
        <v>593.51562000000001</v>
      </c>
      <c r="G1208" s="3">
        <v>0</v>
      </c>
      <c r="H1208" s="4">
        <f t="shared" si="73"/>
        <v>-1</v>
      </c>
      <c r="I1208" s="3">
        <v>0</v>
      </c>
      <c r="J1208" s="4" t="str">
        <f t="shared" si="74"/>
        <v/>
      </c>
      <c r="K1208" s="3">
        <v>593.51562000000001</v>
      </c>
      <c r="L1208" s="3">
        <v>0</v>
      </c>
      <c r="M1208" s="4">
        <f t="shared" si="75"/>
        <v>-1</v>
      </c>
    </row>
    <row r="1209" spans="1:13" x14ac:dyDescent="0.2">
      <c r="A1209" s="1" t="s">
        <v>298</v>
      </c>
      <c r="B1209" s="1" t="s">
        <v>14</v>
      </c>
      <c r="C1209" s="3">
        <v>0</v>
      </c>
      <c r="D1209" s="3">
        <v>0</v>
      </c>
      <c r="E1209" s="4" t="str">
        <f t="shared" si="72"/>
        <v/>
      </c>
      <c r="F1209" s="3">
        <v>0</v>
      </c>
      <c r="G1209" s="3">
        <v>12.779909999999999</v>
      </c>
      <c r="H1209" s="4" t="str">
        <f t="shared" si="73"/>
        <v/>
      </c>
      <c r="I1209" s="3">
        <v>79.21275</v>
      </c>
      <c r="J1209" s="4">
        <f t="shared" si="74"/>
        <v>-0.83866347273639663</v>
      </c>
      <c r="K1209" s="3">
        <v>0</v>
      </c>
      <c r="L1209" s="3">
        <v>12.779909999999999</v>
      </c>
      <c r="M1209" s="4" t="str">
        <f t="shared" si="75"/>
        <v/>
      </c>
    </row>
    <row r="1210" spans="1:13" x14ac:dyDescent="0.2">
      <c r="A1210" s="1" t="s">
        <v>298</v>
      </c>
      <c r="B1210" s="1" t="s">
        <v>13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0</v>
      </c>
      <c r="H1210" s="4" t="str">
        <f t="shared" si="73"/>
        <v/>
      </c>
      <c r="I1210" s="3">
        <v>0</v>
      </c>
      <c r="J1210" s="4" t="str">
        <f t="shared" si="74"/>
        <v/>
      </c>
      <c r="K1210" s="3">
        <v>0</v>
      </c>
      <c r="L1210" s="3">
        <v>0</v>
      </c>
      <c r="M1210" s="4" t="str">
        <f t="shared" si="75"/>
        <v/>
      </c>
    </row>
    <row r="1211" spans="1:13" x14ac:dyDescent="0.2">
      <c r="A1211" s="1" t="s">
        <v>298</v>
      </c>
      <c r="B1211" s="1" t="s">
        <v>12</v>
      </c>
      <c r="C1211" s="3">
        <v>0</v>
      </c>
      <c r="D1211" s="3">
        <v>0</v>
      </c>
      <c r="E1211" s="4" t="str">
        <f t="shared" si="72"/>
        <v/>
      </c>
      <c r="F1211" s="3">
        <v>871.65219999999999</v>
      </c>
      <c r="G1211" s="3">
        <v>434.13882000000001</v>
      </c>
      <c r="H1211" s="4">
        <f t="shared" si="73"/>
        <v>-0.50193572619905047</v>
      </c>
      <c r="I1211" s="3">
        <v>816.23017000000004</v>
      </c>
      <c r="J1211" s="4">
        <f t="shared" si="74"/>
        <v>-0.46811716111890356</v>
      </c>
      <c r="K1211" s="3">
        <v>871.65219999999999</v>
      </c>
      <c r="L1211" s="3">
        <v>434.13882000000001</v>
      </c>
      <c r="M1211" s="4">
        <f t="shared" si="75"/>
        <v>-0.50193572619905047</v>
      </c>
    </row>
    <row r="1212" spans="1:13" x14ac:dyDescent="0.2">
      <c r="A1212" s="1" t="s">
        <v>298</v>
      </c>
      <c r="B1212" s="1" t="s">
        <v>11</v>
      </c>
      <c r="C1212" s="3">
        <v>0</v>
      </c>
      <c r="D1212" s="3">
        <v>0</v>
      </c>
      <c r="E1212" s="4" t="str">
        <f t="shared" si="72"/>
        <v/>
      </c>
      <c r="F1212" s="3">
        <v>29.262609999999999</v>
      </c>
      <c r="G1212" s="3">
        <v>184.51508999999999</v>
      </c>
      <c r="H1212" s="4">
        <f t="shared" si="73"/>
        <v>5.3054898383978735</v>
      </c>
      <c r="I1212" s="3">
        <v>435.73759000000001</v>
      </c>
      <c r="J1212" s="4">
        <f t="shared" si="74"/>
        <v>-0.57654539283608752</v>
      </c>
      <c r="K1212" s="3">
        <v>29.262609999999999</v>
      </c>
      <c r="L1212" s="3">
        <v>184.51508999999999</v>
      </c>
      <c r="M1212" s="4">
        <f t="shared" si="75"/>
        <v>5.3054898383978735</v>
      </c>
    </row>
    <row r="1213" spans="1:13" x14ac:dyDescent="0.2">
      <c r="A1213" s="1" t="s">
        <v>298</v>
      </c>
      <c r="B1213" s="1" t="s">
        <v>55</v>
      </c>
      <c r="C1213" s="3">
        <v>0</v>
      </c>
      <c r="D1213" s="3">
        <v>0</v>
      </c>
      <c r="E1213" s="4" t="str">
        <f t="shared" si="72"/>
        <v/>
      </c>
      <c r="F1213" s="3">
        <v>15.504569999999999</v>
      </c>
      <c r="G1213" s="3">
        <v>0</v>
      </c>
      <c r="H1213" s="4">
        <f t="shared" si="73"/>
        <v>-1</v>
      </c>
      <c r="I1213" s="3">
        <v>0</v>
      </c>
      <c r="J1213" s="4" t="str">
        <f t="shared" si="74"/>
        <v/>
      </c>
      <c r="K1213" s="3">
        <v>15.504569999999999</v>
      </c>
      <c r="L1213" s="3">
        <v>0</v>
      </c>
      <c r="M1213" s="4">
        <f t="shared" si="75"/>
        <v>-1</v>
      </c>
    </row>
    <row r="1214" spans="1:13" x14ac:dyDescent="0.2">
      <c r="A1214" s="1" t="s">
        <v>298</v>
      </c>
      <c r="B1214" s="1" t="s">
        <v>30</v>
      </c>
      <c r="C1214" s="3">
        <v>45.045999999999999</v>
      </c>
      <c r="D1214" s="3">
        <v>0</v>
      </c>
      <c r="E1214" s="4">
        <f t="shared" si="72"/>
        <v>-1</v>
      </c>
      <c r="F1214" s="3">
        <v>45.045999999999999</v>
      </c>
      <c r="G1214" s="3">
        <v>149.63798</v>
      </c>
      <c r="H1214" s="4">
        <f t="shared" si="73"/>
        <v>2.3218927318740841</v>
      </c>
      <c r="I1214" s="3">
        <v>136.489</v>
      </c>
      <c r="J1214" s="4">
        <f t="shared" si="74"/>
        <v>9.633728725391788E-2</v>
      </c>
      <c r="K1214" s="3">
        <v>45.045999999999999</v>
      </c>
      <c r="L1214" s="3">
        <v>149.63798</v>
      </c>
      <c r="M1214" s="4">
        <f t="shared" si="75"/>
        <v>2.3218927318740841</v>
      </c>
    </row>
    <row r="1215" spans="1:13" x14ac:dyDescent="0.2">
      <c r="A1215" s="1" t="s">
        <v>298</v>
      </c>
      <c r="B1215" s="1" t="s">
        <v>10</v>
      </c>
      <c r="C1215" s="3">
        <v>0</v>
      </c>
      <c r="D1215" s="3">
        <v>147.71899999999999</v>
      </c>
      <c r="E1215" s="4" t="str">
        <f t="shared" si="72"/>
        <v/>
      </c>
      <c r="F1215" s="3">
        <v>0</v>
      </c>
      <c r="G1215" s="3">
        <v>245.3057</v>
      </c>
      <c r="H1215" s="4" t="str">
        <f t="shared" si="73"/>
        <v/>
      </c>
      <c r="I1215" s="3">
        <v>117.5145</v>
      </c>
      <c r="J1215" s="4">
        <f t="shared" si="74"/>
        <v>1.0874504848337865</v>
      </c>
      <c r="K1215" s="3">
        <v>0</v>
      </c>
      <c r="L1215" s="3">
        <v>245.3057</v>
      </c>
      <c r="M1215" s="4" t="str">
        <f t="shared" si="75"/>
        <v/>
      </c>
    </row>
    <row r="1216" spans="1:13" x14ac:dyDescent="0.2">
      <c r="A1216" s="1" t="s">
        <v>298</v>
      </c>
      <c r="B1216" s="1" t="s">
        <v>28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78.266949999999994</v>
      </c>
      <c r="H1216" s="4" t="str">
        <f t="shared" si="73"/>
        <v/>
      </c>
      <c r="I1216" s="3">
        <v>0</v>
      </c>
      <c r="J1216" s="4" t="str">
        <f t="shared" si="74"/>
        <v/>
      </c>
      <c r="K1216" s="3">
        <v>0</v>
      </c>
      <c r="L1216" s="3">
        <v>78.266949999999994</v>
      </c>
      <c r="M1216" s="4" t="str">
        <f t="shared" si="75"/>
        <v/>
      </c>
    </row>
    <row r="1217" spans="1:13" x14ac:dyDescent="0.2">
      <c r="A1217" s="1" t="s">
        <v>298</v>
      </c>
      <c r="B1217" s="1" t="s">
        <v>9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0</v>
      </c>
      <c r="J1217" s="4" t="str">
        <f t="shared" si="74"/>
        <v/>
      </c>
      <c r="K1217" s="3">
        <v>0</v>
      </c>
      <c r="L1217" s="3">
        <v>0</v>
      </c>
      <c r="M1217" s="4" t="str">
        <f t="shared" si="75"/>
        <v/>
      </c>
    </row>
    <row r="1218" spans="1:13" x14ac:dyDescent="0.2">
      <c r="A1218" s="1" t="s">
        <v>298</v>
      </c>
      <c r="B1218" s="1" t="s">
        <v>8</v>
      </c>
      <c r="C1218" s="3">
        <v>0</v>
      </c>
      <c r="D1218" s="3">
        <v>0</v>
      </c>
      <c r="E1218" s="4" t="str">
        <f t="shared" si="72"/>
        <v/>
      </c>
      <c r="F1218" s="3">
        <v>47.36</v>
      </c>
      <c r="G1218" s="3">
        <v>0</v>
      </c>
      <c r="H1218" s="4">
        <f t="shared" si="73"/>
        <v>-1</v>
      </c>
      <c r="I1218" s="3">
        <v>0</v>
      </c>
      <c r="J1218" s="4" t="str">
        <f t="shared" si="74"/>
        <v/>
      </c>
      <c r="K1218" s="3">
        <v>47.36</v>
      </c>
      <c r="L1218" s="3">
        <v>0</v>
      </c>
      <c r="M1218" s="4">
        <f t="shared" si="75"/>
        <v>-1</v>
      </c>
    </row>
    <row r="1219" spans="1:13" x14ac:dyDescent="0.2">
      <c r="A1219" s="1" t="s">
        <v>298</v>
      </c>
      <c r="B1219" s="1" t="s">
        <v>7</v>
      </c>
      <c r="C1219" s="3">
        <v>0</v>
      </c>
      <c r="D1219" s="3">
        <v>0</v>
      </c>
      <c r="E1219" s="4" t="str">
        <f t="shared" si="72"/>
        <v/>
      </c>
      <c r="F1219" s="3">
        <v>0</v>
      </c>
      <c r="G1219" s="3">
        <v>25.029</v>
      </c>
      <c r="H1219" s="4" t="str">
        <f t="shared" si="73"/>
        <v/>
      </c>
      <c r="I1219" s="3">
        <v>38.886600000000001</v>
      </c>
      <c r="J1219" s="4">
        <f t="shared" si="74"/>
        <v>-0.35635926000216012</v>
      </c>
      <c r="K1219" s="3">
        <v>0</v>
      </c>
      <c r="L1219" s="3">
        <v>25.029</v>
      </c>
      <c r="M1219" s="4" t="str">
        <f t="shared" si="75"/>
        <v/>
      </c>
    </row>
    <row r="1220" spans="1:13" x14ac:dyDescent="0.2">
      <c r="A1220" s="1" t="s">
        <v>298</v>
      </c>
      <c r="B1220" s="1" t="s">
        <v>26</v>
      </c>
      <c r="C1220" s="3">
        <v>0</v>
      </c>
      <c r="D1220" s="3">
        <v>0</v>
      </c>
      <c r="E1220" s="4" t="str">
        <f t="shared" si="72"/>
        <v/>
      </c>
      <c r="F1220" s="3">
        <v>0</v>
      </c>
      <c r="G1220" s="3">
        <v>0</v>
      </c>
      <c r="H1220" s="4" t="str">
        <f t="shared" si="73"/>
        <v/>
      </c>
      <c r="I1220" s="3">
        <v>0</v>
      </c>
      <c r="J1220" s="4" t="str">
        <f t="shared" si="74"/>
        <v/>
      </c>
      <c r="K1220" s="3">
        <v>0</v>
      </c>
      <c r="L1220" s="3">
        <v>0</v>
      </c>
      <c r="M1220" s="4" t="str">
        <f t="shared" si="75"/>
        <v/>
      </c>
    </row>
    <row r="1221" spans="1:13" x14ac:dyDescent="0.2">
      <c r="A1221" s="1" t="s">
        <v>298</v>
      </c>
      <c r="B1221" s="1" t="s">
        <v>53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0</v>
      </c>
      <c r="H1221" s="4" t="str">
        <f t="shared" ref="H1221:H1284" si="77">IF(F1221=0,"",(G1221/F1221-1))</f>
        <v/>
      </c>
      <c r="I1221" s="3">
        <v>30.306080000000001</v>
      </c>
      <c r="J1221" s="4">
        <f t="shared" ref="J1221:J1284" si="78">IF(I1221=0,"",(G1221/I1221-1))</f>
        <v>-1</v>
      </c>
      <c r="K1221" s="3">
        <v>0</v>
      </c>
      <c r="L1221" s="3">
        <v>0</v>
      </c>
      <c r="M1221" s="4" t="str">
        <f t="shared" ref="M1221:M1284" si="79">IF(K1221=0,"",(L1221/K1221-1))</f>
        <v/>
      </c>
    </row>
    <row r="1222" spans="1:13" x14ac:dyDescent="0.2">
      <c r="A1222" s="1" t="s">
        <v>298</v>
      </c>
      <c r="B1222" s="1" t="s">
        <v>6</v>
      </c>
      <c r="C1222" s="3">
        <v>0</v>
      </c>
      <c r="D1222" s="3">
        <v>0</v>
      </c>
      <c r="E1222" s="4" t="str">
        <f t="shared" si="76"/>
        <v/>
      </c>
      <c r="F1222" s="3">
        <v>0</v>
      </c>
      <c r="G1222" s="3">
        <v>0</v>
      </c>
      <c r="H1222" s="4" t="str">
        <f t="shared" si="77"/>
        <v/>
      </c>
      <c r="I1222" s="3">
        <v>0</v>
      </c>
      <c r="J1222" s="4" t="str">
        <f t="shared" si="78"/>
        <v/>
      </c>
      <c r="K1222" s="3">
        <v>0</v>
      </c>
      <c r="L1222" s="3">
        <v>0</v>
      </c>
      <c r="M1222" s="4" t="str">
        <f t="shared" si="79"/>
        <v/>
      </c>
    </row>
    <row r="1223" spans="1:13" x14ac:dyDescent="0.2">
      <c r="A1223" s="1" t="s">
        <v>298</v>
      </c>
      <c r="B1223" s="1" t="s">
        <v>5</v>
      </c>
      <c r="C1223" s="3">
        <v>0</v>
      </c>
      <c r="D1223" s="3">
        <v>0</v>
      </c>
      <c r="E1223" s="4" t="str">
        <f t="shared" si="76"/>
        <v/>
      </c>
      <c r="F1223" s="3">
        <v>0</v>
      </c>
      <c r="G1223" s="3">
        <v>0</v>
      </c>
      <c r="H1223" s="4" t="str">
        <f t="shared" si="77"/>
        <v/>
      </c>
      <c r="I1223" s="3">
        <v>0</v>
      </c>
      <c r="J1223" s="4" t="str">
        <f t="shared" si="78"/>
        <v/>
      </c>
      <c r="K1223" s="3">
        <v>0</v>
      </c>
      <c r="L1223" s="3">
        <v>0</v>
      </c>
      <c r="M1223" s="4" t="str">
        <f t="shared" si="79"/>
        <v/>
      </c>
    </row>
    <row r="1224" spans="1:13" x14ac:dyDescent="0.2">
      <c r="A1224" s="1" t="s">
        <v>298</v>
      </c>
      <c r="B1224" s="1" t="s">
        <v>4</v>
      </c>
      <c r="C1224" s="3">
        <v>0</v>
      </c>
      <c r="D1224" s="3">
        <v>0</v>
      </c>
      <c r="E1224" s="4" t="str">
        <f t="shared" si="76"/>
        <v/>
      </c>
      <c r="F1224" s="3">
        <v>99.804150000000007</v>
      </c>
      <c r="G1224" s="3">
        <v>70.05368</v>
      </c>
      <c r="H1224" s="4">
        <f t="shared" si="77"/>
        <v>-0.29808850633966633</v>
      </c>
      <c r="I1224" s="3">
        <v>86.674999999999997</v>
      </c>
      <c r="J1224" s="4">
        <f t="shared" si="78"/>
        <v>-0.1917660224978367</v>
      </c>
      <c r="K1224" s="3">
        <v>99.804150000000007</v>
      </c>
      <c r="L1224" s="3">
        <v>70.05368</v>
      </c>
      <c r="M1224" s="4">
        <f t="shared" si="79"/>
        <v>-0.29808850633966633</v>
      </c>
    </row>
    <row r="1225" spans="1:13" x14ac:dyDescent="0.2">
      <c r="A1225" s="1" t="s">
        <v>298</v>
      </c>
      <c r="B1225" s="1" t="s">
        <v>42</v>
      </c>
      <c r="C1225" s="3">
        <v>0</v>
      </c>
      <c r="D1225" s="3">
        <v>0</v>
      </c>
      <c r="E1225" s="4" t="str">
        <f t="shared" si="76"/>
        <v/>
      </c>
      <c r="F1225" s="3">
        <v>0</v>
      </c>
      <c r="G1225" s="3">
        <v>0</v>
      </c>
      <c r="H1225" s="4" t="str">
        <f t="shared" si="77"/>
        <v/>
      </c>
      <c r="I1225" s="3">
        <v>6.05525</v>
      </c>
      <c r="J1225" s="4">
        <f t="shared" si="78"/>
        <v>-1</v>
      </c>
      <c r="K1225" s="3">
        <v>0</v>
      </c>
      <c r="L1225" s="3">
        <v>0</v>
      </c>
      <c r="M1225" s="4" t="str">
        <f t="shared" si="79"/>
        <v/>
      </c>
    </row>
    <row r="1226" spans="1:13" x14ac:dyDescent="0.2">
      <c r="A1226" s="2" t="s">
        <v>298</v>
      </c>
      <c r="B1226" s="2" t="s">
        <v>0</v>
      </c>
      <c r="C1226" s="6">
        <v>45.045999999999999</v>
      </c>
      <c r="D1226" s="6">
        <v>147.71899999999999</v>
      </c>
      <c r="E1226" s="5">
        <f t="shared" si="76"/>
        <v>2.2792922790036849</v>
      </c>
      <c r="F1226" s="6">
        <v>1914.3161700000001</v>
      </c>
      <c r="G1226" s="6">
        <v>1308.3440700000001</v>
      </c>
      <c r="H1226" s="5">
        <f t="shared" si="77"/>
        <v>-0.31654755337515639</v>
      </c>
      <c r="I1226" s="6">
        <v>1856.6533199999999</v>
      </c>
      <c r="J1226" s="5">
        <f t="shared" si="78"/>
        <v>-0.29532128809055203</v>
      </c>
      <c r="K1226" s="6">
        <v>1914.3161700000001</v>
      </c>
      <c r="L1226" s="6">
        <v>1308.3440700000001</v>
      </c>
      <c r="M1226" s="5">
        <f t="shared" si="79"/>
        <v>-0.31654755337515639</v>
      </c>
    </row>
    <row r="1227" spans="1:13" x14ac:dyDescent="0.2">
      <c r="A1227" s="1" t="s">
        <v>297</v>
      </c>
      <c r="B1227" s="1" t="s">
        <v>21</v>
      </c>
      <c r="C1227" s="3">
        <v>0</v>
      </c>
      <c r="D1227" s="3">
        <v>0</v>
      </c>
      <c r="E1227" s="4" t="str">
        <f t="shared" si="76"/>
        <v/>
      </c>
      <c r="F1227" s="3">
        <v>188.39590000000001</v>
      </c>
      <c r="G1227" s="3">
        <v>455.91818000000001</v>
      </c>
      <c r="H1227" s="4">
        <f t="shared" si="77"/>
        <v>1.4200005414130561</v>
      </c>
      <c r="I1227" s="3">
        <v>165.77874</v>
      </c>
      <c r="J1227" s="4">
        <f t="shared" si="78"/>
        <v>1.7501607262788945</v>
      </c>
      <c r="K1227" s="3">
        <v>188.39590000000001</v>
      </c>
      <c r="L1227" s="3">
        <v>455.91818000000001</v>
      </c>
      <c r="M1227" s="4">
        <f t="shared" si="79"/>
        <v>1.4200005414130561</v>
      </c>
    </row>
    <row r="1228" spans="1:13" x14ac:dyDescent="0.2">
      <c r="A1228" s="1" t="s">
        <v>297</v>
      </c>
      <c r="B1228" s="1" t="s">
        <v>37</v>
      </c>
      <c r="C1228" s="3">
        <v>0</v>
      </c>
      <c r="D1228" s="3">
        <v>0</v>
      </c>
      <c r="E1228" s="4" t="str">
        <f t="shared" si="76"/>
        <v/>
      </c>
      <c r="F1228" s="3">
        <v>5.7633000000000001</v>
      </c>
      <c r="G1228" s="3">
        <v>80.181849999999997</v>
      </c>
      <c r="H1228" s="4">
        <f t="shared" si="77"/>
        <v>12.912489372408169</v>
      </c>
      <c r="I1228" s="3">
        <v>0</v>
      </c>
      <c r="J1228" s="4" t="str">
        <f t="shared" si="78"/>
        <v/>
      </c>
      <c r="K1228" s="3">
        <v>5.7633000000000001</v>
      </c>
      <c r="L1228" s="3">
        <v>80.181849999999997</v>
      </c>
      <c r="M1228" s="4">
        <f t="shared" si="79"/>
        <v>12.912489372408169</v>
      </c>
    </row>
    <row r="1229" spans="1:13" x14ac:dyDescent="0.2">
      <c r="A1229" s="1" t="s">
        <v>297</v>
      </c>
      <c r="B1229" s="1" t="s">
        <v>69</v>
      </c>
      <c r="C1229" s="3">
        <v>0</v>
      </c>
      <c r="D1229" s="3">
        <v>0</v>
      </c>
      <c r="E1229" s="4" t="str">
        <f t="shared" si="76"/>
        <v/>
      </c>
      <c r="F1229" s="3">
        <v>0</v>
      </c>
      <c r="G1229" s="3">
        <v>9.9330000000000002E-2</v>
      </c>
      <c r="H1229" s="4" t="str">
        <f t="shared" si="77"/>
        <v/>
      </c>
      <c r="I1229" s="3">
        <v>0.1769</v>
      </c>
      <c r="J1229" s="4">
        <f t="shared" si="78"/>
        <v>-0.43849632560768792</v>
      </c>
      <c r="K1229" s="3">
        <v>0</v>
      </c>
      <c r="L1229" s="3">
        <v>9.9330000000000002E-2</v>
      </c>
      <c r="M1229" s="4" t="str">
        <f t="shared" si="79"/>
        <v/>
      </c>
    </row>
    <row r="1230" spans="1:13" x14ac:dyDescent="0.2">
      <c r="A1230" s="1" t="s">
        <v>297</v>
      </c>
      <c r="B1230" s="1" t="s">
        <v>36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12.3605</v>
      </c>
      <c r="H1230" s="4" t="str">
        <f t="shared" si="77"/>
        <v/>
      </c>
      <c r="I1230" s="3">
        <v>11.209390000000001</v>
      </c>
      <c r="J1230" s="4">
        <f t="shared" si="78"/>
        <v>0.10269158268201917</v>
      </c>
      <c r="K1230" s="3">
        <v>0</v>
      </c>
      <c r="L1230" s="3">
        <v>12.3605</v>
      </c>
      <c r="M1230" s="4" t="str">
        <f t="shared" si="79"/>
        <v/>
      </c>
    </row>
    <row r="1231" spans="1:13" x14ac:dyDescent="0.2">
      <c r="A1231" s="1" t="s">
        <v>297</v>
      </c>
      <c r="B1231" s="1" t="s">
        <v>20</v>
      </c>
      <c r="C1231" s="3">
        <v>3.6412499999999999</v>
      </c>
      <c r="D1231" s="3">
        <v>32.268239999999999</v>
      </c>
      <c r="E1231" s="4">
        <f t="shared" si="76"/>
        <v>7.8618578784757975</v>
      </c>
      <c r="F1231" s="3">
        <v>244.22505000000001</v>
      </c>
      <c r="G1231" s="3">
        <v>321.96848999999997</v>
      </c>
      <c r="H1231" s="4">
        <f t="shared" si="77"/>
        <v>0.31832705121771898</v>
      </c>
      <c r="I1231" s="3">
        <v>1165.0214900000001</v>
      </c>
      <c r="J1231" s="4">
        <f t="shared" si="78"/>
        <v>-0.7236372953086041</v>
      </c>
      <c r="K1231" s="3">
        <v>244.22505000000001</v>
      </c>
      <c r="L1231" s="3">
        <v>321.96848999999997</v>
      </c>
      <c r="M1231" s="4">
        <f t="shared" si="79"/>
        <v>0.31832705121771898</v>
      </c>
    </row>
    <row r="1232" spans="1:13" x14ac:dyDescent="0.2">
      <c r="A1232" s="1" t="s">
        <v>297</v>
      </c>
      <c r="B1232" s="1" t="s">
        <v>35</v>
      </c>
      <c r="C1232" s="3">
        <v>14.50989</v>
      </c>
      <c r="D1232" s="3">
        <v>14.50825</v>
      </c>
      <c r="E1232" s="4">
        <f t="shared" si="76"/>
        <v>-1.1302635650578541E-4</v>
      </c>
      <c r="F1232" s="3">
        <v>412.37392999999997</v>
      </c>
      <c r="G1232" s="3">
        <v>654.57460000000003</v>
      </c>
      <c r="H1232" s="4">
        <f t="shared" si="77"/>
        <v>0.58733264248785089</v>
      </c>
      <c r="I1232" s="3">
        <v>709.51670999999999</v>
      </c>
      <c r="J1232" s="4">
        <f t="shared" si="78"/>
        <v>-7.7435963417972209E-2</v>
      </c>
      <c r="K1232" s="3">
        <v>412.37392999999997</v>
      </c>
      <c r="L1232" s="3">
        <v>654.57460000000003</v>
      </c>
      <c r="M1232" s="4">
        <f t="shared" si="79"/>
        <v>0.58733264248785089</v>
      </c>
    </row>
    <row r="1233" spans="1:13" x14ac:dyDescent="0.2">
      <c r="A1233" s="1" t="s">
        <v>297</v>
      </c>
      <c r="B1233" s="1" t="s">
        <v>67</v>
      </c>
      <c r="C1233" s="3">
        <v>0</v>
      </c>
      <c r="D1233" s="3">
        <v>0</v>
      </c>
      <c r="E1233" s="4" t="str">
        <f t="shared" si="76"/>
        <v/>
      </c>
      <c r="F1233" s="3">
        <v>180.67796999999999</v>
      </c>
      <c r="G1233" s="3">
        <v>103.51575</v>
      </c>
      <c r="H1233" s="4">
        <f t="shared" si="77"/>
        <v>-0.42707043919078791</v>
      </c>
      <c r="I1233" s="3">
        <v>128.62288000000001</v>
      </c>
      <c r="J1233" s="4">
        <f t="shared" si="78"/>
        <v>-0.19519956325033316</v>
      </c>
      <c r="K1233" s="3">
        <v>180.67796999999999</v>
      </c>
      <c r="L1233" s="3">
        <v>103.51575</v>
      </c>
      <c r="M1233" s="4">
        <f t="shared" si="79"/>
        <v>-0.42707043919078791</v>
      </c>
    </row>
    <row r="1234" spans="1:13" x14ac:dyDescent="0.2">
      <c r="A1234" s="1" t="s">
        <v>297</v>
      </c>
      <c r="B1234" s="1" t="s">
        <v>34</v>
      </c>
      <c r="C1234" s="3">
        <v>6.1681900000000001</v>
      </c>
      <c r="D1234" s="3">
        <v>0</v>
      </c>
      <c r="E1234" s="4">
        <f t="shared" si="76"/>
        <v>-1</v>
      </c>
      <c r="F1234" s="3">
        <v>20.64986</v>
      </c>
      <c r="G1234" s="3">
        <v>0</v>
      </c>
      <c r="H1234" s="4">
        <f t="shared" si="77"/>
        <v>-1</v>
      </c>
      <c r="I1234" s="3">
        <v>234.93278000000001</v>
      </c>
      <c r="J1234" s="4">
        <f t="shared" si="78"/>
        <v>-1</v>
      </c>
      <c r="K1234" s="3">
        <v>20.64986</v>
      </c>
      <c r="L1234" s="3">
        <v>0</v>
      </c>
      <c r="M1234" s="4">
        <f t="shared" si="79"/>
        <v>-1</v>
      </c>
    </row>
    <row r="1235" spans="1:13" x14ac:dyDescent="0.2">
      <c r="A1235" s="1" t="s">
        <v>297</v>
      </c>
      <c r="B1235" s="1" t="s">
        <v>66</v>
      </c>
      <c r="C1235" s="3">
        <v>0</v>
      </c>
      <c r="D1235" s="3">
        <v>0</v>
      </c>
      <c r="E1235" s="4" t="str">
        <f t="shared" si="76"/>
        <v/>
      </c>
      <c r="F1235" s="3">
        <v>0</v>
      </c>
      <c r="G1235" s="3">
        <v>11.43961</v>
      </c>
      <c r="H1235" s="4" t="str">
        <f t="shared" si="77"/>
        <v/>
      </c>
      <c r="I1235" s="3">
        <v>0</v>
      </c>
      <c r="J1235" s="4" t="str">
        <f t="shared" si="78"/>
        <v/>
      </c>
      <c r="K1235" s="3">
        <v>0</v>
      </c>
      <c r="L1235" s="3">
        <v>11.43961</v>
      </c>
      <c r="M1235" s="4" t="str">
        <f t="shared" si="79"/>
        <v/>
      </c>
    </row>
    <row r="1236" spans="1:13" x14ac:dyDescent="0.2">
      <c r="A1236" s="1" t="s">
        <v>297</v>
      </c>
      <c r="B1236" s="1" t="s">
        <v>65</v>
      </c>
      <c r="C1236" s="3">
        <v>6.6012399999999998</v>
      </c>
      <c r="D1236" s="3">
        <v>0</v>
      </c>
      <c r="E1236" s="4">
        <f t="shared" si="76"/>
        <v>-1</v>
      </c>
      <c r="F1236" s="3">
        <v>50.420850000000002</v>
      </c>
      <c r="G1236" s="3">
        <v>50.562049999999999</v>
      </c>
      <c r="H1236" s="4">
        <f t="shared" si="77"/>
        <v>2.800428790867171E-3</v>
      </c>
      <c r="I1236" s="3">
        <v>5.3763800000000002</v>
      </c>
      <c r="J1236" s="4">
        <f t="shared" si="78"/>
        <v>8.4044784780837656</v>
      </c>
      <c r="K1236" s="3">
        <v>50.420850000000002</v>
      </c>
      <c r="L1236" s="3">
        <v>50.562049999999999</v>
      </c>
      <c r="M1236" s="4">
        <f t="shared" si="79"/>
        <v>2.800428790867171E-3</v>
      </c>
    </row>
    <row r="1237" spans="1:13" x14ac:dyDescent="0.2">
      <c r="A1237" s="1" t="s">
        <v>297</v>
      </c>
      <c r="B1237" s="1" t="s">
        <v>64</v>
      </c>
      <c r="C1237" s="3">
        <v>0</v>
      </c>
      <c r="D1237" s="3">
        <v>0</v>
      </c>
      <c r="E1237" s="4" t="str">
        <f t="shared" si="76"/>
        <v/>
      </c>
      <c r="F1237" s="3">
        <v>19.887419999999999</v>
      </c>
      <c r="G1237" s="3">
        <v>17.93853</v>
      </c>
      <c r="H1237" s="4">
        <f t="shared" si="77"/>
        <v>-9.7996120160382727E-2</v>
      </c>
      <c r="I1237" s="3">
        <v>8.4290500000000002</v>
      </c>
      <c r="J1237" s="4">
        <f t="shared" si="78"/>
        <v>1.1281793321904603</v>
      </c>
      <c r="K1237" s="3">
        <v>19.887419999999999</v>
      </c>
      <c r="L1237" s="3">
        <v>17.93853</v>
      </c>
      <c r="M1237" s="4">
        <f t="shared" si="79"/>
        <v>-9.7996120160382727E-2</v>
      </c>
    </row>
    <row r="1238" spans="1:13" x14ac:dyDescent="0.2">
      <c r="A1238" s="1" t="s">
        <v>297</v>
      </c>
      <c r="B1238" s="1" t="s">
        <v>63</v>
      </c>
      <c r="C1238" s="3">
        <v>0</v>
      </c>
      <c r="D1238" s="3">
        <v>0</v>
      </c>
      <c r="E1238" s="4" t="str">
        <f t="shared" si="76"/>
        <v/>
      </c>
      <c r="F1238" s="3">
        <v>0</v>
      </c>
      <c r="G1238" s="3">
        <v>9.0166299999999993</v>
      </c>
      <c r="H1238" s="4" t="str">
        <f t="shared" si="77"/>
        <v/>
      </c>
      <c r="I1238" s="3">
        <v>0</v>
      </c>
      <c r="J1238" s="4" t="str">
        <f t="shared" si="78"/>
        <v/>
      </c>
      <c r="K1238" s="3">
        <v>0</v>
      </c>
      <c r="L1238" s="3">
        <v>9.0166299999999993</v>
      </c>
      <c r="M1238" s="4" t="str">
        <f t="shared" si="79"/>
        <v/>
      </c>
    </row>
    <row r="1239" spans="1:13" x14ac:dyDescent="0.2">
      <c r="A1239" s="1" t="s">
        <v>297</v>
      </c>
      <c r="B1239" s="1" t="s">
        <v>19</v>
      </c>
      <c r="C1239" s="3">
        <v>66.169820000000001</v>
      </c>
      <c r="D1239" s="3">
        <v>109.43128</v>
      </c>
      <c r="E1239" s="4">
        <f t="shared" si="76"/>
        <v>0.65379443377660684</v>
      </c>
      <c r="F1239" s="3">
        <v>1407.20372</v>
      </c>
      <c r="G1239" s="3">
        <v>1280.3634099999999</v>
      </c>
      <c r="H1239" s="4">
        <f t="shared" si="77"/>
        <v>-9.0136423175459002E-2</v>
      </c>
      <c r="I1239" s="3">
        <v>1826.9514300000001</v>
      </c>
      <c r="J1239" s="4">
        <f t="shared" si="78"/>
        <v>-0.2991803783201834</v>
      </c>
      <c r="K1239" s="3">
        <v>1407.20372</v>
      </c>
      <c r="L1239" s="3">
        <v>1280.3634099999999</v>
      </c>
      <c r="M1239" s="4">
        <f t="shared" si="79"/>
        <v>-9.0136423175459002E-2</v>
      </c>
    </row>
    <row r="1240" spans="1:13" x14ac:dyDescent="0.2">
      <c r="A1240" s="1" t="s">
        <v>297</v>
      </c>
      <c r="B1240" s="1" t="s">
        <v>62</v>
      </c>
      <c r="C1240" s="3">
        <v>0</v>
      </c>
      <c r="D1240" s="3">
        <v>0</v>
      </c>
      <c r="E1240" s="4" t="str">
        <f t="shared" si="76"/>
        <v/>
      </c>
      <c r="F1240" s="3">
        <v>0</v>
      </c>
      <c r="G1240" s="3">
        <v>0</v>
      </c>
      <c r="H1240" s="4" t="str">
        <f t="shared" si="77"/>
        <v/>
      </c>
      <c r="I1240" s="3">
        <v>0</v>
      </c>
      <c r="J1240" s="4" t="str">
        <f t="shared" si="78"/>
        <v/>
      </c>
      <c r="K1240" s="3">
        <v>0</v>
      </c>
      <c r="L1240" s="3">
        <v>0</v>
      </c>
      <c r="M1240" s="4" t="str">
        <f t="shared" si="79"/>
        <v/>
      </c>
    </row>
    <row r="1241" spans="1:13" x14ac:dyDescent="0.2">
      <c r="A1241" s="1" t="s">
        <v>297</v>
      </c>
      <c r="B1241" s="1" t="s">
        <v>18</v>
      </c>
      <c r="C1241" s="3">
        <v>6.4051200000000001</v>
      </c>
      <c r="D1241" s="3">
        <v>0</v>
      </c>
      <c r="E1241" s="4">
        <f t="shared" si="76"/>
        <v>-1</v>
      </c>
      <c r="F1241" s="3">
        <v>44.344549999999998</v>
      </c>
      <c r="G1241" s="3">
        <v>46.133929999999999</v>
      </c>
      <c r="H1241" s="4">
        <f t="shared" si="77"/>
        <v>4.0351745592186683E-2</v>
      </c>
      <c r="I1241" s="3">
        <v>7.4383699999999999</v>
      </c>
      <c r="J1241" s="4">
        <f t="shared" si="78"/>
        <v>5.202155848660392</v>
      </c>
      <c r="K1241" s="3">
        <v>44.344549999999998</v>
      </c>
      <c r="L1241" s="3">
        <v>46.133929999999999</v>
      </c>
      <c r="M1241" s="4">
        <f t="shared" si="79"/>
        <v>4.0351745592186683E-2</v>
      </c>
    </row>
    <row r="1242" spans="1:13" x14ac:dyDescent="0.2">
      <c r="A1242" s="1" t="s">
        <v>297</v>
      </c>
      <c r="B1242" s="1" t="s">
        <v>61</v>
      </c>
      <c r="C1242" s="3">
        <v>0</v>
      </c>
      <c r="D1242" s="3">
        <v>7.66221</v>
      </c>
      <c r="E1242" s="4" t="str">
        <f t="shared" si="76"/>
        <v/>
      </c>
      <c r="F1242" s="3">
        <v>72.13964</v>
      </c>
      <c r="G1242" s="3">
        <v>360.05291</v>
      </c>
      <c r="H1242" s="4">
        <f t="shared" si="77"/>
        <v>3.9910549872441834</v>
      </c>
      <c r="I1242" s="3">
        <v>216.11662999999999</v>
      </c>
      <c r="J1242" s="4">
        <f t="shared" si="78"/>
        <v>0.66601205099302185</v>
      </c>
      <c r="K1242" s="3">
        <v>72.13964</v>
      </c>
      <c r="L1242" s="3">
        <v>360.05291</v>
      </c>
      <c r="M1242" s="4">
        <f t="shared" si="79"/>
        <v>3.9910549872441834</v>
      </c>
    </row>
    <row r="1243" spans="1:13" x14ac:dyDescent="0.2">
      <c r="A1243" s="1" t="s">
        <v>297</v>
      </c>
      <c r="B1243" s="1" t="s">
        <v>17</v>
      </c>
      <c r="C1243" s="3">
        <v>0</v>
      </c>
      <c r="D1243" s="3">
        <v>0</v>
      </c>
      <c r="E1243" s="4" t="str">
        <f t="shared" si="76"/>
        <v/>
      </c>
      <c r="F1243" s="3">
        <v>0</v>
      </c>
      <c r="G1243" s="3">
        <v>0</v>
      </c>
      <c r="H1243" s="4" t="str">
        <f t="shared" si="77"/>
        <v/>
      </c>
      <c r="I1243" s="3">
        <v>0</v>
      </c>
      <c r="J1243" s="4" t="str">
        <f t="shared" si="78"/>
        <v/>
      </c>
      <c r="K1243" s="3">
        <v>0</v>
      </c>
      <c r="L1243" s="3">
        <v>0</v>
      </c>
      <c r="M1243" s="4" t="str">
        <f t="shared" si="79"/>
        <v/>
      </c>
    </row>
    <row r="1244" spans="1:13" x14ac:dyDescent="0.2">
      <c r="A1244" s="1" t="s">
        <v>297</v>
      </c>
      <c r="B1244" s="1" t="s">
        <v>32</v>
      </c>
      <c r="C1244" s="3">
        <v>0</v>
      </c>
      <c r="D1244" s="3">
        <v>0</v>
      </c>
      <c r="E1244" s="4" t="str">
        <f t="shared" si="76"/>
        <v/>
      </c>
      <c r="F1244" s="3">
        <v>4.1886299999999999</v>
      </c>
      <c r="G1244" s="3">
        <v>25.746749999999999</v>
      </c>
      <c r="H1244" s="4">
        <f t="shared" si="77"/>
        <v>5.146818888276119</v>
      </c>
      <c r="I1244" s="3">
        <v>50.455309999999997</v>
      </c>
      <c r="J1244" s="4">
        <f t="shared" si="78"/>
        <v>-0.48971178652950498</v>
      </c>
      <c r="K1244" s="3">
        <v>4.1886299999999999</v>
      </c>
      <c r="L1244" s="3">
        <v>25.746749999999999</v>
      </c>
      <c r="M1244" s="4">
        <f t="shared" si="79"/>
        <v>5.146818888276119</v>
      </c>
    </row>
    <row r="1245" spans="1:13" x14ac:dyDescent="0.2">
      <c r="A1245" s="1" t="s">
        <v>297</v>
      </c>
      <c r="B1245" s="1" t="s">
        <v>16</v>
      </c>
      <c r="C1245" s="3">
        <v>0</v>
      </c>
      <c r="D1245" s="3">
        <v>0</v>
      </c>
      <c r="E1245" s="4" t="str">
        <f t="shared" si="76"/>
        <v/>
      </c>
      <c r="F1245" s="3">
        <v>68.100129999999993</v>
      </c>
      <c r="G1245" s="3">
        <v>103.76958999999999</v>
      </c>
      <c r="H1245" s="4">
        <f t="shared" si="77"/>
        <v>0.5237796168671045</v>
      </c>
      <c r="I1245" s="3">
        <v>277.08478000000002</v>
      </c>
      <c r="J1245" s="4">
        <f t="shared" si="78"/>
        <v>-0.62549516433201424</v>
      </c>
      <c r="K1245" s="3">
        <v>68.100129999999993</v>
      </c>
      <c r="L1245" s="3">
        <v>103.76958999999999</v>
      </c>
      <c r="M1245" s="4">
        <f t="shared" si="79"/>
        <v>0.5237796168671045</v>
      </c>
    </row>
    <row r="1246" spans="1:13" x14ac:dyDescent="0.2">
      <c r="A1246" s="1" t="s">
        <v>297</v>
      </c>
      <c r="B1246" s="1" t="s">
        <v>58</v>
      </c>
      <c r="C1246" s="3">
        <v>0</v>
      </c>
      <c r="D1246" s="3">
        <v>0</v>
      </c>
      <c r="E1246" s="4" t="str">
        <f t="shared" si="76"/>
        <v/>
      </c>
      <c r="F1246" s="3">
        <v>0</v>
      </c>
      <c r="G1246" s="3">
        <v>3.07254</v>
      </c>
      <c r="H1246" s="4" t="str">
        <f t="shared" si="77"/>
        <v/>
      </c>
      <c r="I1246" s="3">
        <v>0</v>
      </c>
      <c r="J1246" s="4" t="str">
        <f t="shared" si="78"/>
        <v/>
      </c>
      <c r="K1246" s="3">
        <v>0</v>
      </c>
      <c r="L1246" s="3">
        <v>3.07254</v>
      </c>
      <c r="M1246" s="4" t="str">
        <f t="shared" si="79"/>
        <v/>
      </c>
    </row>
    <row r="1247" spans="1:13" x14ac:dyDescent="0.2">
      <c r="A1247" s="1" t="s">
        <v>297</v>
      </c>
      <c r="B1247" s="1" t="s">
        <v>15</v>
      </c>
      <c r="C1247" s="3">
        <v>0</v>
      </c>
      <c r="D1247" s="3">
        <v>0</v>
      </c>
      <c r="E1247" s="4" t="str">
        <f t="shared" si="76"/>
        <v/>
      </c>
      <c r="F1247" s="3">
        <v>227.17868000000001</v>
      </c>
      <c r="G1247" s="3">
        <v>196.42852999999999</v>
      </c>
      <c r="H1247" s="4">
        <f t="shared" si="77"/>
        <v>-0.135356671673592</v>
      </c>
      <c r="I1247" s="3">
        <v>190.04322999999999</v>
      </c>
      <c r="J1247" s="4">
        <f t="shared" si="78"/>
        <v>3.359919740366446E-2</v>
      </c>
      <c r="K1247" s="3">
        <v>227.17868000000001</v>
      </c>
      <c r="L1247" s="3">
        <v>196.42852999999999</v>
      </c>
      <c r="M1247" s="4">
        <f t="shared" si="79"/>
        <v>-0.135356671673592</v>
      </c>
    </row>
    <row r="1248" spans="1:13" x14ac:dyDescent="0.2">
      <c r="A1248" s="1" t="s">
        <v>297</v>
      </c>
      <c r="B1248" s="1" t="s">
        <v>14</v>
      </c>
      <c r="C1248" s="3">
        <v>22.667670000000001</v>
      </c>
      <c r="D1248" s="3">
        <v>110.62708000000001</v>
      </c>
      <c r="E1248" s="4">
        <f t="shared" si="76"/>
        <v>3.8803904415407491</v>
      </c>
      <c r="F1248" s="3">
        <v>1057.54234</v>
      </c>
      <c r="G1248" s="3">
        <v>1086.7021299999999</v>
      </c>
      <c r="H1248" s="4">
        <f t="shared" si="77"/>
        <v>2.7573165533968158E-2</v>
      </c>
      <c r="I1248" s="3">
        <v>1447.5895</v>
      </c>
      <c r="J1248" s="4">
        <f t="shared" si="78"/>
        <v>-0.24930228493644102</v>
      </c>
      <c r="K1248" s="3">
        <v>1057.54234</v>
      </c>
      <c r="L1248" s="3">
        <v>1086.7021299999999</v>
      </c>
      <c r="M1248" s="4">
        <f t="shared" si="79"/>
        <v>2.7573165533968158E-2</v>
      </c>
    </row>
    <row r="1249" spans="1:13" x14ac:dyDescent="0.2">
      <c r="A1249" s="1" t="s">
        <v>297</v>
      </c>
      <c r="B1249" s="1" t="s">
        <v>31</v>
      </c>
      <c r="C1249" s="3">
        <v>0</v>
      </c>
      <c r="D1249" s="3">
        <v>0</v>
      </c>
      <c r="E1249" s="4" t="str">
        <f t="shared" si="76"/>
        <v/>
      </c>
      <c r="F1249" s="3">
        <v>0</v>
      </c>
      <c r="G1249" s="3">
        <v>2.5112399999999999</v>
      </c>
      <c r="H1249" s="4" t="str">
        <f t="shared" si="77"/>
        <v/>
      </c>
      <c r="I1249" s="3">
        <v>2.6605699999999999</v>
      </c>
      <c r="J1249" s="4">
        <f t="shared" si="78"/>
        <v>-5.6127070514964794E-2</v>
      </c>
      <c r="K1249" s="3">
        <v>0</v>
      </c>
      <c r="L1249" s="3">
        <v>2.5112399999999999</v>
      </c>
      <c r="M1249" s="4" t="str">
        <f t="shared" si="79"/>
        <v/>
      </c>
    </row>
    <row r="1250" spans="1:13" x14ac:dyDescent="0.2">
      <c r="A1250" s="1" t="s">
        <v>297</v>
      </c>
      <c r="B1250" s="1" t="s">
        <v>13</v>
      </c>
      <c r="C1250" s="3">
        <v>33.766719999999999</v>
      </c>
      <c r="D1250" s="3">
        <v>0</v>
      </c>
      <c r="E1250" s="4">
        <f t="shared" si="76"/>
        <v>-1</v>
      </c>
      <c r="F1250" s="3">
        <v>399.17637000000002</v>
      </c>
      <c r="G1250" s="3">
        <v>259.21024999999997</v>
      </c>
      <c r="H1250" s="4">
        <f t="shared" si="77"/>
        <v>-0.35063728847476627</v>
      </c>
      <c r="I1250" s="3">
        <v>367.42504000000002</v>
      </c>
      <c r="J1250" s="4">
        <f t="shared" si="78"/>
        <v>-0.2945220880972077</v>
      </c>
      <c r="K1250" s="3">
        <v>399.17637000000002</v>
      </c>
      <c r="L1250" s="3">
        <v>259.21024999999997</v>
      </c>
      <c r="M1250" s="4">
        <f t="shared" si="79"/>
        <v>-0.35063728847476627</v>
      </c>
    </row>
    <row r="1251" spans="1:13" x14ac:dyDescent="0.2">
      <c r="A1251" s="1" t="s">
        <v>297</v>
      </c>
      <c r="B1251" s="1" t="s">
        <v>56</v>
      </c>
      <c r="C1251" s="3">
        <v>0</v>
      </c>
      <c r="D1251" s="3">
        <v>0</v>
      </c>
      <c r="E1251" s="4" t="str">
        <f t="shared" si="76"/>
        <v/>
      </c>
      <c r="F1251" s="3">
        <v>0</v>
      </c>
      <c r="G1251" s="3">
        <v>7.0404499999999999</v>
      </c>
      <c r="H1251" s="4" t="str">
        <f t="shared" si="77"/>
        <v/>
      </c>
      <c r="I1251" s="3">
        <v>66.0749</v>
      </c>
      <c r="J1251" s="4">
        <f t="shared" si="78"/>
        <v>-0.89344743616713762</v>
      </c>
      <c r="K1251" s="3">
        <v>0</v>
      </c>
      <c r="L1251" s="3">
        <v>7.0404499999999999</v>
      </c>
      <c r="M1251" s="4" t="str">
        <f t="shared" si="79"/>
        <v/>
      </c>
    </row>
    <row r="1252" spans="1:13" x14ac:dyDescent="0.2">
      <c r="A1252" s="1" t="s">
        <v>297</v>
      </c>
      <c r="B1252" s="1" t="s">
        <v>12</v>
      </c>
      <c r="C1252" s="3">
        <v>448.95083</v>
      </c>
      <c r="D1252" s="3">
        <v>1393.2635499999999</v>
      </c>
      <c r="E1252" s="4">
        <f t="shared" si="76"/>
        <v>2.1033767105408847</v>
      </c>
      <c r="F1252" s="3">
        <v>9285.8647000000001</v>
      </c>
      <c r="G1252" s="3">
        <v>15145.955599999999</v>
      </c>
      <c r="H1252" s="4">
        <f t="shared" si="77"/>
        <v>0.63107648983944364</v>
      </c>
      <c r="I1252" s="3">
        <v>17261.77824</v>
      </c>
      <c r="J1252" s="4">
        <f t="shared" si="78"/>
        <v>-0.12257269271928728</v>
      </c>
      <c r="K1252" s="3">
        <v>9285.8647000000001</v>
      </c>
      <c r="L1252" s="3">
        <v>15145.955599999999</v>
      </c>
      <c r="M1252" s="4">
        <f t="shared" si="79"/>
        <v>0.63107648983944364</v>
      </c>
    </row>
    <row r="1253" spans="1:13" x14ac:dyDescent="0.2">
      <c r="A1253" s="1" t="s">
        <v>297</v>
      </c>
      <c r="B1253" s="1" t="s">
        <v>11</v>
      </c>
      <c r="C1253" s="3">
        <v>0</v>
      </c>
      <c r="D1253" s="3">
        <v>62.142919999999997</v>
      </c>
      <c r="E1253" s="4" t="str">
        <f t="shared" si="76"/>
        <v/>
      </c>
      <c r="F1253" s="3">
        <v>715.76264000000003</v>
      </c>
      <c r="G1253" s="3">
        <v>798.91480000000001</v>
      </c>
      <c r="H1253" s="4">
        <f t="shared" si="77"/>
        <v>0.11617281393731305</v>
      </c>
      <c r="I1253" s="3">
        <v>702.18097</v>
      </c>
      <c r="J1253" s="4">
        <f t="shared" si="78"/>
        <v>0.13776196469693569</v>
      </c>
      <c r="K1253" s="3">
        <v>715.76264000000003</v>
      </c>
      <c r="L1253" s="3">
        <v>798.91480000000001</v>
      </c>
      <c r="M1253" s="4">
        <f t="shared" si="79"/>
        <v>0.11617281393731305</v>
      </c>
    </row>
    <row r="1254" spans="1:13" x14ac:dyDescent="0.2">
      <c r="A1254" s="1" t="s">
        <v>297</v>
      </c>
      <c r="B1254" s="1" t="s">
        <v>55</v>
      </c>
      <c r="C1254" s="3">
        <v>0</v>
      </c>
      <c r="D1254" s="3">
        <v>0</v>
      </c>
      <c r="E1254" s="4" t="str">
        <f t="shared" si="76"/>
        <v/>
      </c>
      <c r="F1254" s="3">
        <v>0</v>
      </c>
      <c r="G1254" s="3">
        <v>0</v>
      </c>
      <c r="H1254" s="4" t="str">
        <f t="shared" si="77"/>
        <v/>
      </c>
      <c r="I1254" s="3">
        <v>1.8865000000000001</v>
      </c>
      <c r="J1254" s="4">
        <f t="shared" si="78"/>
        <v>-1</v>
      </c>
      <c r="K1254" s="3">
        <v>0</v>
      </c>
      <c r="L1254" s="3">
        <v>0</v>
      </c>
      <c r="M1254" s="4" t="str">
        <f t="shared" si="79"/>
        <v/>
      </c>
    </row>
    <row r="1255" spans="1:13" x14ac:dyDescent="0.2">
      <c r="A1255" s="1" t="s">
        <v>297</v>
      </c>
      <c r="B1255" s="1" t="s">
        <v>30</v>
      </c>
      <c r="C1255" s="3">
        <v>0</v>
      </c>
      <c r="D1255" s="3">
        <v>0</v>
      </c>
      <c r="E1255" s="4" t="str">
        <f t="shared" si="76"/>
        <v/>
      </c>
      <c r="F1255" s="3">
        <v>23.475650000000002</v>
      </c>
      <c r="G1255" s="3">
        <v>113.08687</v>
      </c>
      <c r="H1255" s="4">
        <f t="shared" si="77"/>
        <v>3.8171986718152642</v>
      </c>
      <c r="I1255" s="3">
        <v>173.4502</v>
      </c>
      <c r="J1255" s="4">
        <f t="shared" si="78"/>
        <v>-0.34801533812010588</v>
      </c>
      <c r="K1255" s="3">
        <v>23.475650000000002</v>
      </c>
      <c r="L1255" s="3">
        <v>113.08687</v>
      </c>
      <c r="M1255" s="4">
        <f t="shared" si="79"/>
        <v>3.8171986718152642</v>
      </c>
    </row>
    <row r="1256" spans="1:13" x14ac:dyDescent="0.2">
      <c r="A1256" s="1" t="s">
        <v>297</v>
      </c>
      <c r="B1256" s="1" t="s">
        <v>29</v>
      </c>
      <c r="C1256" s="3">
        <v>0</v>
      </c>
      <c r="D1256" s="3">
        <v>10.5244</v>
      </c>
      <c r="E1256" s="4" t="str">
        <f t="shared" si="76"/>
        <v/>
      </c>
      <c r="F1256" s="3">
        <v>37.100360000000002</v>
      </c>
      <c r="G1256" s="3">
        <v>10.5244</v>
      </c>
      <c r="H1256" s="4">
        <f t="shared" si="77"/>
        <v>-0.71632620276460934</v>
      </c>
      <c r="I1256" s="3">
        <v>1.6505700000000001</v>
      </c>
      <c r="J1256" s="4">
        <f t="shared" si="78"/>
        <v>5.3762215477077611</v>
      </c>
      <c r="K1256" s="3">
        <v>37.100360000000002</v>
      </c>
      <c r="L1256" s="3">
        <v>10.5244</v>
      </c>
      <c r="M1256" s="4">
        <f t="shared" si="79"/>
        <v>-0.71632620276460934</v>
      </c>
    </row>
    <row r="1257" spans="1:13" x14ac:dyDescent="0.2">
      <c r="A1257" s="1" t="s">
        <v>297</v>
      </c>
      <c r="B1257" s="1" t="s">
        <v>10</v>
      </c>
      <c r="C1257" s="3">
        <v>0</v>
      </c>
      <c r="D1257" s="3">
        <v>2.17496</v>
      </c>
      <c r="E1257" s="4" t="str">
        <f t="shared" si="76"/>
        <v/>
      </c>
      <c r="F1257" s="3">
        <v>448.77505000000002</v>
      </c>
      <c r="G1257" s="3">
        <v>557.13620000000003</v>
      </c>
      <c r="H1257" s="4">
        <f t="shared" si="77"/>
        <v>0.24145983605817656</v>
      </c>
      <c r="I1257" s="3">
        <v>555.38325999999995</v>
      </c>
      <c r="J1257" s="4">
        <f t="shared" si="78"/>
        <v>3.1562708605947787E-3</v>
      </c>
      <c r="K1257" s="3">
        <v>448.77505000000002</v>
      </c>
      <c r="L1257" s="3">
        <v>557.13620000000003</v>
      </c>
      <c r="M1257" s="4">
        <f t="shared" si="79"/>
        <v>0.24145983605817656</v>
      </c>
    </row>
    <row r="1258" spans="1:13" x14ac:dyDescent="0.2">
      <c r="A1258" s="1" t="s">
        <v>297</v>
      </c>
      <c r="B1258" s="1" t="s">
        <v>75</v>
      </c>
      <c r="C1258" s="3">
        <v>0</v>
      </c>
      <c r="D1258" s="3">
        <v>0</v>
      </c>
      <c r="E1258" s="4" t="str">
        <f t="shared" si="76"/>
        <v/>
      </c>
      <c r="F1258" s="3">
        <v>0</v>
      </c>
      <c r="G1258" s="3">
        <v>0</v>
      </c>
      <c r="H1258" s="4" t="str">
        <f t="shared" si="77"/>
        <v/>
      </c>
      <c r="I1258" s="3">
        <v>0</v>
      </c>
      <c r="J1258" s="4" t="str">
        <f t="shared" si="78"/>
        <v/>
      </c>
      <c r="K1258" s="3">
        <v>0</v>
      </c>
      <c r="L1258" s="3">
        <v>0</v>
      </c>
      <c r="M1258" s="4" t="str">
        <f t="shared" si="79"/>
        <v/>
      </c>
    </row>
    <row r="1259" spans="1:13" x14ac:dyDescent="0.2">
      <c r="A1259" s="1" t="s">
        <v>297</v>
      </c>
      <c r="B1259" s="1" t="s">
        <v>28</v>
      </c>
      <c r="C1259" s="3">
        <v>0</v>
      </c>
      <c r="D1259" s="3">
        <v>0</v>
      </c>
      <c r="E1259" s="4" t="str">
        <f t="shared" si="76"/>
        <v/>
      </c>
      <c r="F1259" s="3">
        <v>22.86572</v>
      </c>
      <c r="G1259" s="3">
        <v>47.271880000000003</v>
      </c>
      <c r="H1259" s="4">
        <f t="shared" si="77"/>
        <v>1.0673689697940851</v>
      </c>
      <c r="I1259" s="3">
        <v>57.371670000000002</v>
      </c>
      <c r="J1259" s="4">
        <f t="shared" si="78"/>
        <v>-0.1760414155627682</v>
      </c>
      <c r="K1259" s="3">
        <v>22.86572</v>
      </c>
      <c r="L1259" s="3">
        <v>47.271880000000003</v>
      </c>
      <c r="M1259" s="4">
        <f t="shared" si="79"/>
        <v>1.0673689697940851</v>
      </c>
    </row>
    <row r="1260" spans="1:13" x14ac:dyDescent="0.2">
      <c r="A1260" s="1" t="s">
        <v>297</v>
      </c>
      <c r="B1260" s="1" t="s">
        <v>9</v>
      </c>
      <c r="C1260" s="3">
        <v>0</v>
      </c>
      <c r="D1260" s="3">
        <v>0</v>
      </c>
      <c r="E1260" s="4" t="str">
        <f t="shared" si="76"/>
        <v/>
      </c>
      <c r="F1260" s="3">
        <v>0</v>
      </c>
      <c r="G1260" s="3">
        <v>41.406820000000003</v>
      </c>
      <c r="H1260" s="4" t="str">
        <f t="shared" si="77"/>
        <v/>
      </c>
      <c r="I1260" s="3">
        <v>84.24315</v>
      </c>
      <c r="J1260" s="4">
        <f t="shared" si="78"/>
        <v>-0.50848442870429222</v>
      </c>
      <c r="K1260" s="3">
        <v>0</v>
      </c>
      <c r="L1260" s="3">
        <v>41.406820000000003</v>
      </c>
      <c r="M1260" s="4" t="str">
        <f t="shared" si="79"/>
        <v/>
      </c>
    </row>
    <row r="1261" spans="1:13" x14ac:dyDescent="0.2">
      <c r="A1261" s="1" t="s">
        <v>297</v>
      </c>
      <c r="B1261" s="1" t="s">
        <v>27</v>
      </c>
      <c r="C1261" s="3">
        <v>6.9119999999999999</v>
      </c>
      <c r="D1261" s="3">
        <v>0</v>
      </c>
      <c r="E1261" s="4">
        <f t="shared" si="76"/>
        <v>-1</v>
      </c>
      <c r="F1261" s="3">
        <v>110.00248999999999</v>
      </c>
      <c r="G1261" s="3">
        <v>79.414500000000004</v>
      </c>
      <c r="H1261" s="4">
        <f t="shared" si="77"/>
        <v>-0.27806634195280477</v>
      </c>
      <c r="I1261" s="3">
        <v>133.63815</v>
      </c>
      <c r="J1261" s="4">
        <f t="shared" si="78"/>
        <v>-0.40574978028354924</v>
      </c>
      <c r="K1261" s="3">
        <v>110.00248999999999</v>
      </c>
      <c r="L1261" s="3">
        <v>79.414500000000004</v>
      </c>
      <c r="M1261" s="4">
        <f t="shared" si="79"/>
        <v>-0.27806634195280477</v>
      </c>
    </row>
    <row r="1262" spans="1:13" x14ac:dyDescent="0.2">
      <c r="A1262" s="1" t="s">
        <v>297</v>
      </c>
      <c r="B1262" s="1" t="s">
        <v>8</v>
      </c>
      <c r="C1262" s="3">
        <v>27.75479</v>
      </c>
      <c r="D1262" s="3">
        <v>0</v>
      </c>
      <c r="E1262" s="4">
        <f t="shared" si="76"/>
        <v>-1</v>
      </c>
      <c r="F1262" s="3">
        <v>303.29867999999999</v>
      </c>
      <c r="G1262" s="3">
        <v>874.70952999999997</v>
      </c>
      <c r="H1262" s="4">
        <f t="shared" si="77"/>
        <v>1.8839872629844612</v>
      </c>
      <c r="I1262" s="3">
        <v>723.2296</v>
      </c>
      <c r="J1262" s="4">
        <f t="shared" si="78"/>
        <v>0.20944929521689937</v>
      </c>
      <c r="K1262" s="3">
        <v>303.29867999999999</v>
      </c>
      <c r="L1262" s="3">
        <v>874.70952999999997</v>
      </c>
      <c r="M1262" s="4">
        <f t="shared" si="79"/>
        <v>1.8839872629844612</v>
      </c>
    </row>
    <row r="1263" spans="1:13" x14ac:dyDescent="0.2">
      <c r="A1263" s="1" t="s">
        <v>297</v>
      </c>
      <c r="B1263" s="1" t="s">
        <v>7</v>
      </c>
      <c r="C1263" s="3">
        <v>0</v>
      </c>
      <c r="D1263" s="3">
        <v>5.86158</v>
      </c>
      <c r="E1263" s="4" t="str">
        <f t="shared" si="76"/>
        <v/>
      </c>
      <c r="F1263" s="3">
        <v>190.59357</v>
      </c>
      <c r="G1263" s="3">
        <v>212.26972000000001</v>
      </c>
      <c r="H1263" s="4">
        <f t="shared" si="77"/>
        <v>0.11372970242385416</v>
      </c>
      <c r="I1263" s="3">
        <v>170.02530999999999</v>
      </c>
      <c r="J1263" s="4">
        <f t="shared" si="78"/>
        <v>0.24845953817111122</v>
      </c>
      <c r="K1263" s="3">
        <v>190.59357</v>
      </c>
      <c r="L1263" s="3">
        <v>212.26972000000001</v>
      </c>
      <c r="M1263" s="4">
        <f t="shared" si="79"/>
        <v>0.11372970242385416</v>
      </c>
    </row>
    <row r="1264" spans="1:13" x14ac:dyDescent="0.2">
      <c r="A1264" s="1" t="s">
        <v>297</v>
      </c>
      <c r="B1264" s="1" t="s">
        <v>26</v>
      </c>
      <c r="C1264" s="3">
        <v>0</v>
      </c>
      <c r="D1264" s="3">
        <v>32.731560000000002</v>
      </c>
      <c r="E1264" s="4" t="str">
        <f t="shared" si="76"/>
        <v/>
      </c>
      <c r="F1264" s="3">
        <v>61.169939999999997</v>
      </c>
      <c r="G1264" s="3">
        <v>45.828409999999998</v>
      </c>
      <c r="H1264" s="4">
        <f t="shared" si="77"/>
        <v>-0.25080178270568843</v>
      </c>
      <c r="I1264" s="3">
        <v>220.02162999999999</v>
      </c>
      <c r="J1264" s="4">
        <f t="shared" si="78"/>
        <v>-0.79170952419541663</v>
      </c>
      <c r="K1264" s="3">
        <v>61.169939999999997</v>
      </c>
      <c r="L1264" s="3">
        <v>45.828409999999998</v>
      </c>
      <c r="M1264" s="4">
        <f t="shared" si="79"/>
        <v>-0.25080178270568843</v>
      </c>
    </row>
    <row r="1265" spans="1:13" x14ac:dyDescent="0.2">
      <c r="A1265" s="1" t="s">
        <v>297</v>
      </c>
      <c r="B1265" s="1" t="s">
        <v>25</v>
      </c>
      <c r="C1265" s="3">
        <v>0</v>
      </c>
      <c r="D1265" s="3">
        <v>0</v>
      </c>
      <c r="E1265" s="4" t="str">
        <f t="shared" si="76"/>
        <v/>
      </c>
      <c r="F1265" s="3">
        <v>64.833730000000003</v>
      </c>
      <c r="G1265" s="3">
        <v>0</v>
      </c>
      <c r="H1265" s="4">
        <f t="shared" si="77"/>
        <v>-1</v>
      </c>
      <c r="I1265" s="3">
        <v>133.80839</v>
      </c>
      <c r="J1265" s="4">
        <f t="shared" si="78"/>
        <v>-1</v>
      </c>
      <c r="K1265" s="3">
        <v>64.833730000000003</v>
      </c>
      <c r="L1265" s="3">
        <v>0</v>
      </c>
      <c r="M1265" s="4">
        <f t="shared" si="79"/>
        <v>-1</v>
      </c>
    </row>
    <row r="1266" spans="1:13" x14ac:dyDescent="0.2">
      <c r="A1266" s="1" t="s">
        <v>297</v>
      </c>
      <c r="B1266" s="1" t="s">
        <v>53</v>
      </c>
      <c r="C1266" s="3">
        <v>0</v>
      </c>
      <c r="D1266" s="3">
        <v>190.22967</v>
      </c>
      <c r="E1266" s="4" t="str">
        <f t="shared" si="76"/>
        <v/>
      </c>
      <c r="F1266" s="3">
        <v>358.65253000000001</v>
      </c>
      <c r="G1266" s="3">
        <v>875.48775000000001</v>
      </c>
      <c r="H1266" s="4">
        <f t="shared" si="77"/>
        <v>1.4410471884863045</v>
      </c>
      <c r="I1266" s="3">
        <v>1642.8883699999999</v>
      </c>
      <c r="J1266" s="4">
        <f t="shared" si="78"/>
        <v>-0.46710454222766207</v>
      </c>
      <c r="K1266" s="3">
        <v>358.65253000000001</v>
      </c>
      <c r="L1266" s="3">
        <v>875.48775000000001</v>
      </c>
      <c r="M1266" s="4">
        <f t="shared" si="79"/>
        <v>1.4410471884863045</v>
      </c>
    </row>
    <row r="1267" spans="1:13" x14ac:dyDescent="0.2">
      <c r="A1267" s="1" t="s">
        <v>297</v>
      </c>
      <c r="B1267" s="1" t="s">
        <v>52</v>
      </c>
      <c r="C1267" s="3">
        <v>0</v>
      </c>
      <c r="D1267" s="3">
        <v>0</v>
      </c>
      <c r="E1267" s="4" t="str">
        <f t="shared" si="76"/>
        <v/>
      </c>
      <c r="F1267" s="3">
        <v>0</v>
      </c>
      <c r="G1267" s="3">
        <v>10.169890000000001</v>
      </c>
      <c r="H1267" s="4" t="str">
        <f t="shared" si="77"/>
        <v/>
      </c>
      <c r="I1267" s="3">
        <v>0</v>
      </c>
      <c r="J1267" s="4" t="str">
        <f t="shared" si="78"/>
        <v/>
      </c>
      <c r="K1267" s="3">
        <v>0</v>
      </c>
      <c r="L1267" s="3">
        <v>10.169890000000001</v>
      </c>
      <c r="M1267" s="4" t="str">
        <f t="shared" si="79"/>
        <v/>
      </c>
    </row>
    <row r="1268" spans="1:13" x14ac:dyDescent="0.2">
      <c r="A1268" s="1" t="s">
        <v>297</v>
      </c>
      <c r="B1268" s="1" t="s">
        <v>6</v>
      </c>
      <c r="C1268" s="3">
        <v>23.648319999999998</v>
      </c>
      <c r="D1268" s="3">
        <v>20.997399999999999</v>
      </c>
      <c r="E1268" s="4">
        <f t="shared" si="76"/>
        <v>-0.1120976035506962</v>
      </c>
      <c r="F1268" s="3">
        <v>538.10153000000003</v>
      </c>
      <c r="G1268" s="3">
        <v>807.86026000000004</v>
      </c>
      <c r="H1268" s="4">
        <f t="shared" si="77"/>
        <v>0.50131567178409631</v>
      </c>
      <c r="I1268" s="3">
        <v>755.76953000000003</v>
      </c>
      <c r="J1268" s="4">
        <f t="shared" si="78"/>
        <v>6.8924093830562416E-2</v>
      </c>
      <c r="K1268" s="3">
        <v>538.10153000000003</v>
      </c>
      <c r="L1268" s="3">
        <v>807.86026000000004</v>
      </c>
      <c r="M1268" s="4">
        <f t="shared" si="79"/>
        <v>0.50131567178409631</v>
      </c>
    </row>
    <row r="1269" spans="1:13" x14ac:dyDescent="0.2">
      <c r="A1269" s="1" t="s">
        <v>297</v>
      </c>
      <c r="B1269" s="1" t="s">
        <v>51</v>
      </c>
      <c r="C1269" s="3">
        <v>8.1871899999999993</v>
      </c>
      <c r="D1269" s="3">
        <v>0</v>
      </c>
      <c r="E1269" s="4">
        <f t="shared" si="76"/>
        <v>-1</v>
      </c>
      <c r="F1269" s="3">
        <v>50.161070000000002</v>
      </c>
      <c r="G1269" s="3">
        <v>89.971059999999994</v>
      </c>
      <c r="H1269" s="4">
        <f t="shared" si="77"/>
        <v>0.79364315793104079</v>
      </c>
      <c r="I1269" s="3">
        <v>144.64034000000001</v>
      </c>
      <c r="J1269" s="4">
        <f t="shared" si="78"/>
        <v>-0.37796703188059444</v>
      </c>
      <c r="K1269" s="3">
        <v>50.161070000000002</v>
      </c>
      <c r="L1269" s="3">
        <v>89.971059999999994</v>
      </c>
      <c r="M1269" s="4">
        <f t="shared" si="79"/>
        <v>0.79364315793104079</v>
      </c>
    </row>
    <row r="1270" spans="1:13" x14ac:dyDescent="0.2">
      <c r="A1270" s="1" t="s">
        <v>297</v>
      </c>
      <c r="B1270" s="1" t="s">
        <v>49</v>
      </c>
      <c r="C1270" s="3">
        <v>0</v>
      </c>
      <c r="D1270" s="3">
        <v>0</v>
      </c>
      <c r="E1270" s="4" t="str">
        <f t="shared" si="76"/>
        <v/>
      </c>
      <c r="F1270" s="3">
        <v>0</v>
      </c>
      <c r="G1270" s="3">
        <v>0</v>
      </c>
      <c r="H1270" s="4" t="str">
        <f t="shared" si="77"/>
        <v/>
      </c>
      <c r="I1270" s="3">
        <v>0</v>
      </c>
      <c r="J1270" s="4" t="str">
        <f t="shared" si="78"/>
        <v/>
      </c>
      <c r="K1270" s="3">
        <v>0</v>
      </c>
      <c r="L1270" s="3">
        <v>0</v>
      </c>
      <c r="M1270" s="4" t="str">
        <f t="shared" si="79"/>
        <v/>
      </c>
    </row>
    <row r="1271" spans="1:13" x14ac:dyDescent="0.2">
      <c r="A1271" s="1" t="s">
        <v>297</v>
      </c>
      <c r="B1271" s="1" t="s">
        <v>48</v>
      </c>
      <c r="C1271" s="3">
        <v>0</v>
      </c>
      <c r="D1271" s="3">
        <v>0</v>
      </c>
      <c r="E1271" s="4" t="str">
        <f t="shared" si="76"/>
        <v/>
      </c>
      <c r="F1271" s="3">
        <v>0</v>
      </c>
      <c r="G1271" s="3">
        <v>0</v>
      </c>
      <c r="H1271" s="4" t="str">
        <f t="shared" si="77"/>
        <v/>
      </c>
      <c r="I1271" s="3">
        <v>0</v>
      </c>
      <c r="J1271" s="4" t="str">
        <f t="shared" si="78"/>
        <v/>
      </c>
      <c r="K1271" s="3">
        <v>0</v>
      </c>
      <c r="L1271" s="3">
        <v>0</v>
      </c>
      <c r="M1271" s="4" t="str">
        <f t="shared" si="79"/>
        <v/>
      </c>
    </row>
    <row r="1272" spans="1:13" x14ac:dyDescent="0.2">
      <c r="A1272" s="1" t="s">
        <v>297</v>
      </c>
      <c r="B1272" s="1" t="s">
        <v>47</v>
      </c>
      <c r="C1272" s="3">
        <v>0</v>
      </c>
      <c r="D1272" s="3">
        <v>0</v>
      </c>
      <c r="E1272" s="4" t="str">
        <f t="shared" si="76"/>
        <v/>
      </c>
      <c r="F1272" s="3">
        <v>0</v>
      </c>
      <c r="G1272" s="3">
        <v>2.9706800000000002</v>
      </c>
      <c r="H1272" s="4" t="str">
        <f t="shared" si="77"/>
        <v/>
      </c>
      <c r="I1272" s="3">
        <v>0</v>
      </c>
      <c r="J1272" s="4" t="str">
        <f t="shared" si="78"/>
        <v/>
      </c>
      <c r="K1272" s="3">
        <v>0</v>
      </c>
      <c r="L1272" s="3">
        <v>2.9706800000000002</v>
      </c>
      <c r="M1272" s="4" t="str">
        <f t="shared" si="79"/>
        <v/>
      </c>
    </row>
    <row r="1273" spans="1:13" x14ac:dyDescent="0.2">
      <c r="A1273" s="1" t="s">
        <v>297</v>
      </c>
      <c r="B1273" s="1" t="s">
        <v>46</v>
      </c>
      <c r="C1273" s="3">
        <v>0</v>
      </c>
      <c r="D1273" s="3">
        <v>0</v>
      </c>
      <c r="E1273" s="4" t="str">
        <f t="shared" si="76"/>
        <v/>
      </c>
      <c r="F1273" s="3">
        <v>0</v>
      </c>
      <c r="G1273" s="3">
        <v>0</v>
      </c>
      <c r="H1273" s="4" t="str">
        <f t="shared" si="77"/>
        <v/>
      </c>
      <c r="I1273" s="3">
        <v>0</v>
      </c>
      <c r="J1273" s="4" t="str">
        <f t="shared" si="78"/>
        <v/>
      </c>
      <c r="K1273" s="3">
        <v>0</v>
      </c>
      <c r="L1273" s="3">
        <v>0</v>
      </c>
      <c r="M1273" s="4" t="str">
        <f t="shared" si="79"/>
        <v/>
      </c>
    </row>
    <row r="1274" spans="1:13" x14ac:dyDescent="0.2">
      <c r="A1274" s="1" t="s">
        <v>297</v>
      </c>
      <c r="B1274" s="1" t="s">
        <v>5</v>
      </c>
      <c r="C1274" s="3">
        <v>88.538880000000006</v>
      </c>
      <c r="D1274" s="3">
        <v>0</v>
      </c>
      <c r="E1274" s="4">
        <f t="shared" si="76"/>
        <v>-1</v>
      </c>
      <c r="F1274" s="3">
        <v>346.26715999999999</v>
      </c>
      <c r="G1274" s="3">
        <v>382.31252999999998</v>
      </c>
      <c r="H1274" s="4">
        <f t="shared" si="77"/>
        <v>0.10409699262269045</v>
      </c>
      <c r="I1274" s="3">
        <v>235.56746000000001</v>
      </c>
      <c r="J1274" s="4">
        <f t="shared" si="78"/>
        <v>0.62294287165128814</v>
      </c>
      <c r="K1274" s="3">
        <v>346.26715999999999</v>
      </c>
      <c r="L1274" s="3">
        <v>382.31252999999998</v>
      </c>
      <c r="M1274" s="4">
        <f t="shared" si="79"/>
        <v>0.10409699262269045</v>
      </c>
    </row>
    <row r="1275" spans="1:13" x14ac:dyDescent="0.2">
      <c r="A1275" s="1" t="s">
        <v>297</v>
      </c>
      <c r="B1275" s="1" t="s">
        <v>4</v>
      </c>
      <c r="C1275" s="3">
        <v>0</v>
      </c>
      <c r="D1275" s="3">
        <v>0</v>
      </c>
      <c r="E1275" s="4" t="str">
        <f t="shared" si="76"/>
        <v/>
      </c>
      <c r="F1275" s="3">
        <v>9.5012500000000006</v>
      </c>
      <c r="G1275" s="3">
        <v>47.892919999999997</v>
      </c>
      <c r="H1275" s="4">
        <f t="shared" si="77"/>
        <v>4.0406967504275748</v>
      </c>
      <c r="I1275" s="3">
        <v>72.248670000000004</v>
      </c>
      <c r="J1275" s="4">
        <f t="shared" si="78"/>
        <v>-0.33711001185212142</v>
      </c>
      <c r="K1275" s="3">
        <v>9.5012500000000006</v>
      </c>
      <c r="L1275" s="3">
        <v>47.892919999999997</v>
      </c>
      <c r="M1275" s="4">
        <f t="shared" si="79"/>
        <v>4.0406967504275748</v>
      </c>
    </row>
    <row r="1276" spans="1:13" x14ac:dyDescent="0.2">
      <c r="A1276" s="1" t="s">
        <v>297</v>
      </c>
      <c r="B1276" s="1" t="s">
        <v>88</v>
      </c>
      <c r="C1276" s="3">
        <v>0</v>
      </c>
      <c r="D1276" s="3">
        <v>0</v>
      </c>
      <c r="E1276" s="4" t="str">
        <f t="shared" si="76"/>
        <v/>
      </c>
      <c r="F1276" s="3">
        <v>2.3018999999999998</v>
      </c>
      <c r="G1276" s="3">
        <v>0</v>
      </c>
      <c r="H1276" s="4">
        <f t="shared" si="77"/>
        <v>-1</v>
      </c>
      <c r="I1276" s="3">
        <v>0</v>
      </c>
      <c r="J1276" s="4" t="str">
        <f t="shared" si="78"/>
        <v/>
      </c>
      <c r="K1276" s="3">
        <v>2.3018999999999998</v>
      </c>
      <c r="L1276" s="3">
        <v>0</v>
      </c>
      <c r="M1276" s="4">
        <f t="shared" si="79"/>
        <v>-1</v>
      </c>
    </row>
    <row r="1277" spans="1:13" x14ac:dyDescent="0.2">
      <c r="A1277" s="1" t="s">
        <v>297</v>
      </c>
      <c r="B1277" s="1" t="s">
        <v>45</v>
      </c>
      <c r="C1277" s="3">
        <v>0</v>
      </c>
      <c r="D1277" s="3">
        <v>0</v>
      </c>
      <c r="E1277" s="4" t="str">
        <f t="shared" si="76"/>
        <v/>
      </c>
      <c r="F1277" s="3">
        <v>19.385249999999999</v>
      </c>
      <c r="G1277" s="3">
        <v>4.7340600000000004</v>
      </c>
      <c r="H1277" s="4">
        <f t="shared" si="77"/>
        <v>-0.75579061399775593</v>
      </c>
      <c r="I1277" s="3">
        <v>2.6487400000000001</v>
      </c>
      <c r="J1277" s="4">
        <f t="shared" si="78"/>
        <v>0.78728754049095051</v>
      </c>
      <c r="K1277" s="3">
        <v>19.385249999999999</v>
      </c>
      <c r="L1277" s="3">
        <v>4.7340600000000004</v>
      </c>
      <c r="M1277" s="4">
        <f t="shared" si="79"/>
        <v>-0.75579061399775593</v>
      </c>
    </row>
    <row r="1278" spans="1:13" x14ac:dyDescent="0.2">
      <c r="A1278" s="1" t="s">
        <v>297</v>
      </c>
      <c r="B1278" s="1" t="s">
        <v>44</v>
      </c>
      <c r="C1278" s="3">
        <v>0</v>
      </c>
      <c r="D1278" s="3">
        <v>0</v>
      </c>
      <c r="E1278" s="4" t="str">
        <f t="shared" si="76"/>
        <v/>
      </c>
      <c r="F1278" s="3">
        <v>0</v>
      </c>
      <c r="G1278" s="3">
        <v>91.377669999999995</v>
      </c>
      <c r="H1278" s="4" t="str">
        <f t="shared" si="77"/>
        <v/>
      </c>
      <c r="I1278" s="3">
        <v>124.15016</v>
      </c>
      <c r="J1278" s="4">
        <f t="shared" si="78"/>
        <v>-0.26397460945680618</v>
      </c>
      <c r="K1278" s="3">
        <v>0</v>
      </c>
      <c r="L1278" s="3">
        <v>91.377669999999995</v>
      </c>
      <c r="M1278" s="4" t="str">
        <f t="shared" si="79"/>
        <v/>
      </c>
    </row>
    <row r="1279" spans="1:13" x14ac:dyDescent="0.2">
      <c r="A1279" s="1" t="s">
        <v>297</v>
      </c>
      <c r="B1279" s="1" t="s">
        <v>43</v>
      </c>
      <c r="C1279" s="3">
        <v>0</v>
      </c>
      <c r="D1279" s="3">
        <v>0</v>
      </c>
      <c r="E1279" s="4" t="str">
        <f t="shared" si="76"/>
        <v/>
      </c>
      <c r="F1279" s="3">
        <v>0</v>
      </c>
      <c r="G1279" s="3">
        <v>0</v>
      </c>
      <c r="H1279" s="4" t="str">
        <f t="shared" si="77"/>
        <v/>
      </c>
      <c r="I1279" s="3">
        <v>0</v>
      </c>
      <c r="J1279" s="4" t="str">
        <f t="shared" si="78"/>
        <v/>
      </c>
      <c r="K1279" s="3">
        <v>0</v>
      </c>
      <c r="L1279" s="3">
        <v>0</v>
      </c>
      <c r="M1279" s="4" t="str">
        <f t="shared" si="79"/>
        <v/>
      </c>
    </row>
    <row r="1280" spans="1:13" x14ac:dyDescent="0.2">
      <c r="A1280" s="1" t="s">
        <v>297</v>
      </c>
      <c r="B1280" s="1" t="s">
        <v>3</v>
      </c>
      <c r="C1280" s="3">
        <v>4.0481699999999998</v>
      </c>
      <c r="D1280" s="3">
        <v>0</v>
      </c>
      <c r="E1280" s="4">
        <f t="shared" si="76"/>
        <v>-1</v>
      </c>
      <c r="F1280" s="3">
        <v>207.91317000000001</v>
      </c>
      <c r="G1280" s="3">
        <v>209.66426000000001</v>
      </c>
      <c r="H1280" s="4">
        <f t="shared" si="77"/>
        <v>8.4222177940915799E-3</v>
      </c>
      <c r="I1280" s="3">
        <v>266.78724999999997</v>
      </c>
      <c r="J1280" s="4">
        <f t="shared" si="78"/>
        <v>-0.2141143926480743</v>
      </c>
      <c r="K1280" s="3">
        <v>207.91317000000001</v>
      </c>
      <c r="L1280" s="3">
        <v>209.66426000000001</v>
      </c>
      <c r="M1280" s="4">
        <f t="shared" si="79"/>
        <v>8.4222177940915799E-3</v>
      </c>
    </row>
    <row r="1281" spans="1:13" x14ac:dyDescent="0.2">
      <c r="A1281" s="1" t="s">
        <v>297</v>
      </c>
      <c r="B1281" s="1" t="s">
        <v>42</v>
      </c>
      <c r="C1281" s="3">
        <v>0</v>
      </c>
      <c r="D1281" s="3">
        <v>0</v>
      </c>
      <c r="E1281" s="4" t="str">
        <f t="shared" si="76"/>
        <v/>
      </c>
      <c r="F1281" s="3">
        <v>12.99273</v>
      </c>
      <c r="G1281" s="3">
        <v>6.0636200000000002</v>
      </c>
      <c r="H1281" s="4">
        <f t="shared" si="77"/>
        <v>-0.53330670305624761</v>
      </c>
      <c r="I1281" s="3">
        <v>42.124600000000001</v>
      </c>
      <c r="J1281" s="4">
        <f t="shared" si="78"/>
        <v>-0.85605513168077563</v>
      </c>
      <c r="K1281" s="3">
        <v>12.99273</v>
      </c>
      <c r="L1281" s="3">
        <v>6.0636200000000002</v>
      </c>
      <c r="M1281" s="4">
        <f t="shared" si="79"/>
        <v>-0.53330670305624761</v>
      </c>
    </row>
    <row r="1282" spans="1:13" x14ac:dyDescent="0.2">
      <c r="A1282" s="1" t="s">
        <v>297</v>
      </c>
      <c r="B1282" s="1" t="s">
        <v>24</v>
      </c>
      <c r="C1282" s="3">
        <v>0</v>
      </c>
      <c r="D1282" s="3">
        <v>0</v>
      </c>
      <c r="E1282" s="4" t="str">
        <f t="shared" si="76"/>
        <v/>
      </c>
      <c r="F1282" s="3">
        <v>25.725470000000001</v>
      </c>
      <c r="G1282" s="3">
        <v>4.61775</v>
      </c>
      <c r="H1282" s="4">
        <f t="shared" si="77"/>
        <v>-0.82049890633679379</v>
      </c>
      <c r="I1282" s="3">
        <v>23.071919999999999</v>
      </c>
      <c r="J1282" s="4">
        <f t="shared" si="78"/>
        <v>-0.79985410837069471</v>
      </c>
      <c r="K1282" s="3">
        <v>25.725470000000001</v>
      </c>
      <c r="L1282" s="3">
        <v>4.61775</v>
      </c>
      <c r="M1282" s="4">
        <f t="shared" si="79"/>
        <v>-0.82049890633679379</v>
      </c>
    </row>
    <row r="1283" spans="1:13" x14ac:dyDescent="0.2">
      <c r="A1283" s="1" t="s">
        <v>297</v>
      </c>
      <c r="B1283" s="1" t="s">
        <v>2</v>
      </c>
      <c r="C1283" s="3">
        <v>0</v>
      </c>
      <c r="D1283" s="3">
        <v>0</v>
      </c>
      <c r="E1283" s="4" t="str">
        <f t="shared" si="76"/>
        <v/>
      </c>
      <c r="F1283" s="3">
        <v>0</v>
      </c>
      <c r="G1283" s="3">
        <v>22.466809999999999</v>
      </c>
      <c r="H1283" s="4" t="str">
        <f t="shared" si="77"/>
        <v/>
      </c>
      <c r="I1283" s="3">
        <v>0</v>
      </c>
      <c r="J1283" s="4" t="str">
        <f t="shared" si="78"/>
        <v/>
      </c>
      <c r="K1283" s="3">
        <v>0</v>
      </c>
      <c r="L1283" s="3">
        <v>22.466809999999999</v>
      </c>
      <c r="M1283" s="4" t="str">
        <f t="shared" si="79"/>
        <v/>
      </c>
    </row>
    <row r="1284" spans="1:13" x14ac:dyDescent="0.2">
      <c r="A1284" s="1" t="s">
        <v>297</v>
      </c>
      <c r="B1284" s="1" t="s">
        <v>41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13.558759999999999</v>
      </c>
      <c r="H1284" s="4" t="str">
        <f t="shared" si="77"/>
        <v/>
      </c>
      <c r="I1284" s="3">
        <v>0</v>
      </c>
      <c r="J1284" s="4" t="str">
        <f t="shared" si="78"/>
        <v/>
      </c>
      <c r="K1284" s="3">
        <v>0</v>
      </c>
      <c r="L1284" s="3">
        <v>13.558759999999999</v>
      </c>
      <c r="M1284" s="4" t="str">
        <f t="shared" si="79"/>
        <v/>
      </c>
    </row>
    <row r="1285" spans="1:13" x14ac:dyDescent="0.2">
      <c r="A1285" s="1" t="s">
        <v>297</v>
      </c>
      <c r="B1285" s="1" t="s">
        <v>39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29.52534</v>
      </c>
      <c r="G1285" s="3">
        <v>58.774769999999997</v>
      </c>
      <c r="H1285" s="4">
        <f t="shared" ref="H1285:H1348" si="81">IF(F1285=0,"",(G1285/F1285-1))</f>
        <v>0.99065514571551061</v>
      </c>
      <c r="I1285" s="3">
        <v>25.33211</v>
      </c>
      <c r="J1285" s="4">
        <f t="shared" ref="J1285:J1348" si="82">IF(I1285=0,"",(G1285/I1285-1))</f>
        <v>1.3201687502541239</v>
      </c>
      <c r="K1285" s="3">
        <v>29.52534</v>
      </c>
      <c r="L1285" s="3">
        <v>58.774769999999997</v>
      </c>
      <c r="M1285" s="4">
        <f t="shared" ref="M1285:M1348" si="83">IF(K1285=0,"",(L1285/K1285-1))</f>
        <v>0.99065514571551061</v>
      </c>
    </row>
    <row r="1286" spans="1:13" x14ac:dyDescent="0.2">
      <c r="A1286" s="2" t="s">
        <v>297</v>
      </c>
      <c r="B1286" s="2" t="s">
        <v>0</v>
      </c>
      <c r="C1286" s="6">
        <v>767.97008000000005</v>
      </c>
      <c r="D1286" s="6">
        <v>1992.4231</v>
      </c>
      <c r="E1286" s="5">
        <f t="shared" si="80"/>
        <v>1.5944019850356668</v>
      </c>
      <c r="F1286" s="6">
        <v>17266.538270000001</v>
      </c>
      <c r="G1286" s="6">
        <v>25643.048770000001</v>
      </c>
      <c r="H1286" s="5">
        <f t="shared" si="81"/>
        <v>0.4851296982067268</v>
      </c>
      <c r="I1286" s="6">
        <v>30434.800869999999</v>
      </c>
      <c r="J1286" s="5">
        <f t="shared" si="82"/>
        <v>-0.1574431888175517</v>
      </c>
      <c r="K1286" s="6">
        <v>17266.538270000001</v>
      </c>
      <c r="L1286" s="6">
        <v>25643.048770000001</v>
      </c>
      <c r="M1286" s="5">
        <f t="shared" si="83"/>
        <v>0.4851296982067268</v>
      </c>
    </row>
    <row r="1287" spans="1:13" x14ac:dyDescent="0.2">
      <c r="A1287" s="1" t="s">
        <v>296</v>
      </c>
      <c r="B1287" s="1" t="s">
        <v>20</v>
      </c>
      <c r="C1287" s="3">
        <v>0</v>
      </c>
      <c r="D1287" s="3">
        <v>0</v>
      </c>
      <c r="E1287" s="4" t="str">
        <f t="shared" si="80"/>
        <v/>
      </c>
      <c r="F1287" s="3">
        <v>5.0599999999999996</v>
      </c>
      <c r="G1287" s="3">
        <v>7.68363</v>
      </c>
      <c r="H1287" s="4">
        <f t="shared" si="81"/>
        <v>0.51850395256917015</v>
      </c>
      <c r="I1287" s="3">
        <v>4.58908</v>
      </c>
      <c r="J1287" s="4">
        <f t="shared" si="82"/>
        <v>0.6743290594193172</v>
      </c>
      <c r="K1287" s="3">
        <v>5.0599999999999996</v>
      </c>
      <c r="L1287" s="3">
        <v>7.68363</v>
      </c>
      <c r="M1287" s="4">
        <f t="shared" si="83"/>
        <v>0.51850395256917015</v>
      </c>
    </row>
    <row r="1288" spans="1:13" x14ac:dyDescent="0.2">
      <c r="A1288" s="1" t="s">
        <v>296</v>
      </c>
      <c r="B1288" s="1" t="s">
        <v>71</v>
      </c>
      <c r="C1288" s="3">
        <v>0</v>
      </c>
      <c r="D1288" s="3">
        <v>0</v>
      </c>
      <c r="E1288" s="4" t="str">
        <f t="shared" si="80"/>
        <v/>
      </c>
      <c r="F1288" s="3">
        <v>0</v>
      </c>
      <c r="G1288" s="3">
        <v>0</v>
      </c>
      <c r="H1288" s="4" t="str">
        <f t="shared" si="81"/>
        <v/>
      </c>
      <c r="I1288" s="3">
        <v>0</v>
      </c>
      <c r="J1288" s="4" t="str">
        <f t="shared" si="82"/>
        <v/>
      </c>
      <c r="K1288" s="3">
        <v>0</v>
      </c>
      <c r="L1288" s="3">
        <v>0</v>
      </c>
      <c r="M1288" s="4" t="str">
        <f t="shared" si="83"/>
        <v/>
      </c>
    </row>
    <row r="1289" spans="1:13" x14ac:dyDescent="0.2">
      <c r="A1289" s="1" t="s">
        <v>296</v>
      </c>
      <c r="B1289" s="1" t="s">
        <v>32</v>
      </c>
      <c r="C1289" s="3">
        <v>0</v>
      </c>
      <c r="D1289" s="3">
        <v>0</v>
      </c>
      <c r="E1289" s="4" t="str">
        <f t="shared" si="80"/>
        <v/>
      </c>
      <c r="F1289" s="3">
        <v>0</v>
      </c>
      <c r="G1289" s="3">
        <v>0</v>
      </c>
      <c r="H1289" s="4" t="str">
        <f t="shared" si="81"/>
        <v/>
      </c>
      <c r="I1289" s="3">
        <v>0</v>
      </c>
      <c r="J1289" s="4" t="str">
        <f t="shared" si="82"/>
        <v/>
      </c>
      <c r="K1289" s="3">
        <v>0</v>
      </c>
      <c r="L1289" s="3">
        <v>0</v>
      </c>
      <c r="M1289" s="4" t="str">
        <f t="shared" si="83"/>
        <v/>
      </c>
    </row>
    <row r="1290" spans="1:13" x14ac:dyDescent="0.2">
      <c r="A1290" s="1" t="s">
        <v>296</v>
      </c>
      <c r="B1290" s="1" t="s">
        <v>14</v>
      </c>
      <c r="C1290" s="3">
        <v>0</v>
      </c>
      <c r="D1290" s="3">
        <v>0</v>
      </c>
      <c r="E1290" s="4" t="str">
        <f t="shared" si="80"/>
        <v/>
      </c>
      <c r="F1290" s="3">
        <v>0</v>
      </c>
      <c r="G1290" s="3">
        <v>0</v>
      </c>
      <c r="H1290" s="4" t="str">
        <f t="shared" si="81"/>
        <v/>
      </c>
      <c r="I1290" s="3">
        <v>0</v>
      </c>
      <c r="J1290" s="4" t="str">
        <f t="shared" si="82"/>
        <v/>
      </c>
      <c r="K1290" s="3">
        <v>0</v>
      </c>
      <c r="L1290" s="3">
        <v>0</v>
      </c>
      <c r="M1290" s="4" t="str">
        <f t="shared" si="83"/>
        <v/>
      </c>
    </row>
    <row r="1291" spans="1:13" x14ac:dyDescent="0.2">
      <c r="A1291" s="1" t="s">
        <v>296</v>
      </c>
      <c r="B1291" s="1" t="s">
        <v>12</v>
      </c>
      <c r="C1291" s="3">
        <v>0</v>
      </c>
      <c r="D1291" s="3">
        <v>0</v>
      </c>
      <c r="E1291" s="4" t="str">
        <f t="shared" si="80"/>
        <v/>
      </c>
      <c r="F1291" s="3">
        <v>0.80800000000000005</v>
      </c>
      <c r="G1291" s="3">
        <v>8.9554799999999997</v>
      </c>
      <c r="H1291" s="4">
        <f t="shared" si="81"/>
        <v>10.083514851485148</v>
      </c>
      <c r="I1291" s="3">
        <v>75.34263</v>
      </c>
      <c r="J1291" s="4">
        <f t="shared" si="82"/>
        <v>-0.88113661548581457</v>
      </c>
      <c r="K1291" s="3">
        <v>0.80800000000000005</v>
      </c>
      <c r="L1291" s="3">
        <v>8.9554799999999997</v>
      </c>
      <c r="M1291" s="4">
        <f t="shared" si="83"/>
        <v>10.083514851485148</v>
      </c>
    </row>
    <row r="1292" spans="1:13" x14ac:dyDescent="0.2">
      <c r="A1292" s="1" t="s">
        <v>296</v>
      </c>
      <c r="B1292" s="1" t="s">
        <v>11</v>
      </c>
      <c r="C1292" s="3">
        <v>0</v>
      </c>
      <c r="D1292" s="3">
        <v>0</v>
      </c>
      <c r="E1292" s="4" t="str">
        <f t="shared" si="80"/>
        <v/>
      </c>
      <c r="F1292" s="3">
        <v>0</v>
      </c>
      <c r="G1292" s="3">
        <v>3.8210000000000002</v>
      </c>
      <c r="H1292" s="4" t="str">
        <f t="shared" si="81"/>
        <v/>
      </c>
      <c r="I1292" s="3">
        <v>6.4601699999999997</v>
      </c>
      <c r="J1292" s="4">
        <f t="shared" si="82"/>
        <v>-0.40852949690178431</v>
      </c>
      <c r="K1292" s="3">
        <v>0</v>
      </c>
      <c r="L1292" s="3">
        <v>3.8210000000000002</v>
      </c>
      <c r="M1292" s="4" t="str">
        <f t="shared" si="83"/>
        <v/>
      </c>
    </row>
    <row r="1293" spans="1:13" x14ac:dyDescent="0.2">
      <c r="A1293" s="1" t="s">
        <v>296</v>
      </c>
      <c r="B1293" s="1" t="s">
        <v>30</v>
      </c>
      <c r="C1293" s="3">
        <v>0</v>
      </c>
      <c r="D1293" s="3">
        <v>0</v>
      </c>
      <c r="E1293" s="4" t="str">
        <f t="shared" si="80"/>
        <v/>
      </c>
      <c r="F1293" s="3">
        <v>0</v>
      </c>
      <c r="G1293" s="3">
        <v>0</v>
      </c>
      <c r="H1293" s="4" t="str">
        <f t="shared" si="81"/>
        <v/>
      </c>
      <c r="I1293" s="3">
        <v>0</v>
      </c>
      <c r="J1293" s="4" t="str">
        <f t="shared" si="82"/>
        <v/>
      </c>
      <c r="K1293" s="3">
        <v>0</v>
      </c>
      <c r="L1293" s="3">
        <v>0</v>
      </c>
      <c r="M1293" s="4" t="str">
        <f t="shared" si="83"/>
        <v/>
      </c>
    </row>
    <row r="1294" spans="1:13" x14ac:dyDescent="0.2">
      <c r="A1294" s="1" t="s">
        <v>296</v>
      </c>
      <c r="B1294" s="1" t="s">
        <v>10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10.11041</v>
      </c>
      <c r="J1294" s="4">
        <f t="shared" si="82"/>
        <v>-1</v>
      </c>
      <c r="K1294" s="3">
        <v>0</v>
      </c>
      <c r="L1294" s="3">
        <v>0</v>
      </c>
      <c r="M1294" s="4" t="str">
        <f t="shared" si="83"/>
        <v/>
      </c>
    </row>
    <row r="1295" spans="1:13" x14ac:dyDescent="0.2">
      <c r="A1295" s="1" t="s">
        <v>296</v>
      </c>
      <c r="B1295" s="1" t="s">
        <v>8</v>
      </c>
      <c r="C1295" s="3">
        <v>0</v>
      </c>
      <c r="D1295" s="3">
        <v>0</v>
      </c>
      <c r="E1295" s="4" t="str">
        <f t="shared" si="80"/>
        <v/>
      </c>
      <c r="F1295" s="3">
        <v>0</v>
      </c>
      <c r="G1295" s="3">
        <v>0</v>
      </c>
      <c r="H1295" s="4" t="str">
        <f t="shared" si="81"/>
        <v/>
      </c>
      <c r="I1295" s="3">
        <v>0</v>
      </c>
      <c r="J1295" s="4" t="str">
        <f t="shared" si="82"/>
        <v/>
      </c>
      <c r="K1295" s="3">
        <v>0</v>
      </c>
      <c r="L1295" s="3">
        <v>0</v>
      </c>
      <c r="M1295" s="4" t="str">
        <f t="shared" si="83"/>
        <v/>
      </c>
    </row>
    <row r="1296" spans="1:13" x14ac:dyDescent="0.2">
      <c r="A1296" s="1" t="s">
        <v>296</v>
      </c>
      <c r="B1296" s="1" t="s">
        <v>7</v>
      </c>
      <c r="C1296" s="3">
        <v>0</v>
      </c>
      <c r="D1296" s="3">
        <v>0</v>
      </c>
      <c r="E1296" s="4" t="str">
        <f t="shared" si="80"/>
        <v/>
      </c>
      <c r="F1296" s="3">
        <v>0</v>
      </c>
      <c r="G1296" s="3">
        <v>0</v>
      </c>
      <c r="H1296" s="4" t="str">
        <f t="shared" si="81"/>
        <v/>
      </c>
      <c r="I1296" s="3">
        <v>40.723999999999997</v>
      </c>
      <c r="J1296" s="4">
        <f t="shared" si="82"/>
        <v>-1</v>
      </c>
      <c r="K1296" s="3">
        <v>0</v>
      </c>
      <c r="L1296" s="3">
        <v>0</v>
      </c>
      <c r="M1296" s="4" t="str">
        <f t="shared" si="83"/>
        <v/>
      </c>
    </row>
    <row r="1297" spans="1:13" x14ac:dyDescent="0.2">
      <c r="A1297" s="1" t="s">
        <v>296</v>
      </c>
      <c r="B1297" s="1" t="s">
        <v>26</v>
      </c>
      <c r="C1297" s="3">
        <v>0</v>
      </c>
      <c r="D1297" s="3">
        <v>0</v>
      </c>
      <c r="E1297" s="4" t="str">
        <f t="shared" si="80"/>
        <v/>
      </c>
      <c r="F1297" s="3">
        <v>0</v>
      </c>
      <c r="G1297" s="3">
        <v>0</v>
      </c>
      <c r="H1297" s="4" t="str">
        <f t="shared" si="81"/>
        <v/>
      </c>
      <c r="I1297" s="3">
        <v>0</v>
      </c>
      <c r="J1297" s="4" t="str">
        <f t="shared" si="82"/>
        <v/>
      </c>
      <c r="K1297" s="3">
        <v>0</v>
      </c>
      <c r="L1297" s="3">
        <v>0</v>
      </c>
      <c r="M1297" s="4" t="str">
        <f t="shared" si="83"/>
        <v/>
      </c>
    </row>
    <row r="1298" spans="1:13" x14ac:dyDescent="0.2">
      <c r="A1298" s="1" t="s">
        <v>296</v>
      </c>
      <c r="B1298" s="1" t="s">
        <v>24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0</v>
      </c>
      <c r="L1298" s="3">
        <v>0</v>
      </c>
      <c r="M1298" s="4" t="str">
        <f t="shared" si="83"/>
        <v/>
      </c>
    </row>
    <row r="1299" spans="1:13" x14ac:dyDescent="0.2">
      <c r="A1299" s="2" t="s">
        <v>296</v>
      </c>
      <c r="B1299" s="2" t="s">
        <v>0</v>
      </c>
      <c r="C1299" s="6">
        <v>0</v>
      </c>
      <c r="D1299" s="6">
        <v>0</v>
      </c>
      <c r="E1299" s="5" t="str">
        <f t="shared" si="80"/>
        <v/>
      </c>
      <c r="F1299" s="6">
        <v>5.8680000000000003</v>
      </c>
      <c r="G1299" s="6">
        <v>20.46011</v>
      </c>
      <c r="H1299" s="5">
        <f t="shared" si="81"/>
        <v>2.486726312201772</v>
      </c>
      <c r="I1299" s="6">
        <v>137.22629000000001</v>
      </c>
      <c r="J1299" s="5">
        <f t="shared" si="82"/>
        <v>-0.85090240361376823</v>
      </c>
      <c r="K1299" s="6">
        <v>5.8680000000000003</v>
      </c>
      <c r="L1299" s="6">
        <v>20.46011</v>
      </c>
      <c r="M1299" s="5">
        <f t="shared" si="83"/>
        <v>2.486726312201772</v>
      </c>
    </row>
    <row r="1300" spans="1:13" x14ac:dyDescent="0.2">
      <c r="A1300" s="1" t="s">
        <v>295</v>
      </c>
      <c r="B1300" s="1" t="s">
        <v>12</v>
      </c>
      <c r="C1300" s="3">
        <v>0</v>
      </c>
      <c r="D1300" s="3">
        <v>0</v>
      </c>
      <c r="E1300" s="4" t="str">
        <f t="shared" si="80"/>
        <v/>
      </c>
      <c r="F1300" s="3">
        <v>0</v>
      </c>
      <c r="G1300" s="3">
        <v>0</v>
      </c>
      <c r="H1300" s="4" t="str">
        <f t="shared" si="81"/>
        <v/>
      </c>
      <c r="I1300" s="3">
        <v>0</v>
      </c>
      <c r="J1300" s="4" t="str">
        <f t="shared" si="82"/>
        <v/>
      </c>
      <c r="K1300" s="3">
        <v>0</v>
      </c>
      <c r="L1300" s="3">
        <v>0</v>
      </c>
      <c r="M1300" s="4" t="str">
        <f t="shared" si="83"/>
        <v/>
      </c>
    </row>
    <row r="1301" spans="1:13" x14ac:dyDescent="0.2">
      <c r="A1301" s="2" t="s">
        <v>295</v>
      </c>
      <c r="B1301" s="2" t="s">
        <v>0</v>
      </c>
      <c r="C1301" s="6">
        <v>0</v>
      </c>
      <c r="D1301" s="6">
        <v>0</v>
      </c>
      <c r="E1301" s="5" t="str">
        <f t="shared" si="80"/>
        <v/>
      </c>
      <c r="F1301" s="6">
        <v>0</v>
      </c>
      <c r="G1301" s="6">
        <v>0</v>
      </c>
      <c r="H1301" s="5" t="str">
        <f t="shared" si="81"/>
        <v/>
      </c>
      <c r="I1301" s="6">
        <v>0</v>
      </c>
      <c r="J1301" s="5" t="str">
        <f t="shared" si="82"/>
        <v/>
      </c>
      <c r="K1301" s="6">
        <v>0</v>
      </c>
      <c r="L1301" s="6">
        <v>0</v>
      </c>
      <c r="M1301" s="5" t="str">
        <f t="shared" si="83"/>
        <v/>
      </c>
    </row>
    <row r="1302" spans="1:13" x14ac:dyDescent="0.2">
      <c r="A1302" s="1" t="s">
        <v>294</v>
      </c>
      <c r="B1302" s="1" t="s">
        <v>21</v>
      </c>
      <c r="C1302" s="3">
        <v>0</v>
      </c>
      <c r="D1302" s="3">
        <v>0</v>
      </c>
      <c r="E1302" s="4" t="str">
        <f t="shared" si="80"/>
        <v/>
      </c>
      <c r="F1302" s="3">
        <v>203.8981</v>
      </c>
      <c r="G1302" s="3">
        <v>264.88051000000002</v>
      </c>
      <c r="H1302" s="4">
        <f t="shared" si="81"/>
        <v>0.29908277713230302</v>
      </c>
      <c r="I1302" s="3">
        <v>75.863140000000001</v>
      </c>
      <c r="J1302" s="4">
        <f t="shared" si="82"/>
        <v>2.4915574282846715</v>
      </c>
      <c r="K1302" s="3">
        <v>203.8981</v>
      </c>
      <c r="L1302" s="3">
        <v>264.88051000000002</v>
      </c>
      <c r="M1302" s="4">
        <f t="shared" si="83"/>
        <v>0.29908277713230302</v>
      </c>
    </row>
    <row r="1303" spans="1:13" x14ac:dyDescent="0.2">
      <c r="A1303" s="1" t="s">
        <v>294</v>
      </c>
      <c r="B1303" s="1" t="s">
        <v>69</v>
      </c>
      <c r="C1303" s="3">
        <v>0</v>
      </c>
      <c r="D1303" s="3">
        <v>0</v>
      </c>
      <c r="E1303" s="4" t="str">
        <f t="shared" si="80"/>
        <v/>
      </c>
      <c r="F1303" s="3">
        <v>29.838470000000001</v>
      </c>
      <c r="G1303" s="3">
        <v>0</v>
      </c>
      <c r="H1303" s="4">
        <f t="shared" si="81"/>
        <v>-1</v>
      </c>
      <c r="I1303" s="3">
        <v>53.723100000000002</v>
      </c>
      <c r="J1303" s="4">
        <f t="shared" si="82"/>
        <v>-1</v>
      </c>
      <c r="K1303" s="3">
        <v>29.838470000000001</v>
      </c>
      <c r="L1303" s="3">
        <v>0</v>
      </c>
      <c r="M1303" s="4">
        <f t="shared" si="83"/>
        <v>-1</v>
      </c>
    </row>
    <row r="1304" spans="1:13" x14ac:dyDescent="0.2">
      <c r="A1304" s="1" t="s">
        <v>294</v>
      </c>
      <c r="B1304" s="1" t="s">
        <v>36</v>
      </c>
      <c r="C1304" s="3">
        <v>0</v>
      </c>
      <c r="D1304" s="3">
        <v>0</v>
      </c>
      <c r="E1304" s="4" t="str">
        <f t="shared" si="80"/>
        <v/>
      </c>
      <c r="F1304" s="3">
        <v>0</v>
      </c>
      <c r="G1304" s="3">
        <v>0</v>
      </c>
      <c r="H1304" s="4" t="str">
        <f t="shared" si="81"/>
        <v/>
      </c>
      <c r="I1304" s="3">
        <v>0</v>
      </c>
      <c r="J1304" s="4" t="str">
        <f t="shared" si="82"/>
        <v/>
      </c>
      <c r="K1304" s="3">
        <v>0</v>
      </c>
      <c r="L1304" s="3">
        <v>0</v>
      </c>
      <c r="M1304" s="4" t="str">
        <f t="shared" si="83"/>
        <v/>
      </c>
    </row>
    <row r="1305" spans="1:13" x14ac:dyDescent="0.2">
      <c r="A1305" s="1" t="s">
        <v>294</v>
      </c>
      <c r="B1305" s="1" t="s">
        <v>68</v>
      </c>
      <c r="C1305" s="3">
        <v>0</v>
      </c>
      <c r="D1305" s="3">
        <v>0</v>
      </c>
      <c r="E1305" s="4" t="str">
        <f t="shared" si="80"/>
        <v/>
      </c>
      <c r="F1305" s="3">
        <v>0</v>
      </c>
      <c r="G1305" s="3">
        <v>0</v>
      </c>
      <c r="H1305" s="4" t="str">
        <f t="shared" si="81"/>
        <v/>
      </c>
      <c r="I1305" s="3">
        <v>0</v>
      </c>
      <c r="J1305" s="4" t="str">
        <f t="shared" si="82"/>
        <v/>
      </c>
      <c r="K1305" s="3">
        <v>0</v>
      </c>
      <c r="L1305" s="3">
        <v>0</v>
      </c>
      <c r="M1305" s="4" t="str">
        <f t="shared" si="83"/>
        <v/>
      </c>
    </row>
    <row r="1306" spans="1:13" x14ac:dyDescent="0.2">
      <c r="A1306" s="1" t="s">
        <v>294</v>
      </c>
      <c r="B1306" s="1" t="s">
        <v>20</v>
      </c>
      <c r="C1306" s="3">
        <v>69.243620000000007</v>
      </c>
      <c r="D1306" s="3">
        <v>70.81635</v>
      </c>
      <c r="E1306" s="4">
        <f t="shared" si="80"/>
        <v>2.2712995074491982E-2</v>
      </c>
      <c r="F1306" s="3">
        <v>1486.4026699999999</v>
      </c>
      <c r="G1306" s="3">
        <v>2839.6780800000001</v>
      </c>
      <c r="H1306" s="4">
        <f t="shared" si="81"/>
        <v>0.91043661136588261</v>
      </c>
      <c r="I1306" s="3">
        <v>1382.7181</v>
      </c>
      <c r="J1306" s="4">
        <f t="shared" si="82"/>
        <v>1.0536927085860812</v>
      </c>
      <c r="K1306" s="3">
        <v>1486.4026699999999</v>
      </c>
      <c r="L1306" s="3">
        <v>2839.6780800000001</v>
      </c>
      <c r="M1306" s="4">
        <f t="shared" si="83"/>
        <v>0.91043661136588261</v>
      </c>
    </row>
    <row r="1307" spans="1:13" x14ac:dyDescent="0.2">
      <c r="A1307" s="1" t="s">
        <v>294</v>
      </c>
      <c r="B1307" s="1" t="s">
        <v>35</v>
      </c>
      <c r="C1307" s="3">
        <v>0</v>
      </c>
      <c r="D1307" s="3">
        <v>0</v>
      </c>
      <c r="E1307" s="4" t="str">
        <f t="shared" si="80"/>
        <v/>
      </c>
      <c r="F1307" s="3">
        <v>0</v>
      </c>
      <c r="G1307" s="3">
        <v>530.23604</v>
      </c>
      <c r="H1307" s="4" t="str">
        <f t="shared" si="81"/>
        <v/>
      </c>
      <c r="I1307" s="3">
        <v>0</v>
      </c>
      <c r="J1307" s="4" t="str">
        <f t="shared" si="82"/>
        <v/>
      </c>
      <c r="K1307" s="3">
        <v>0</v>
      </c>
      <c r="L1307" s="3">
        <v>530.23604</v>
      </c>
      <c r="M1307" s="4" t="str">
        <f t="shared" si="83"/>
        <v/>
      </c>
    </row>
    <row r="1308" spans="1:13" x14ac:dyDescent="0.2">
      <c r="A1308" s="1" t="s">
        <v>294</v>
      </c>
      <c r="B1308" s="1" t="s">
        <v>67</v>
      </c>
      <c r="C1308" s="3">
        <v>0</v>
      </c>
      <c r="D1308" s="3">
        <v>0</v>
      </c>
      <c r="E1308" s="4" t="str">
        <f t="shared" si="80"/>
        <v/>
      </c>
      <c r="F1308" s="3">
        <v>27.086780000000001</v>
      </c>
      <c r="G1308" s="3">
        <v>42.941809999999997</v>
      </c>
      <c r="H1308" s="4">
        <f t="shared" si="81"/>
        <v>0.58534200078414611</v>
      </c>
      <c r="I1308" s="3">
        <v>28.12</v>
      </c>
      <c r="J1308" s="4">
        <f t="shared" si="82"/>
        <v>0.52709139402560434</v>
      </c>
      <c r="K1308" s="3">
        <v>27.086780000000001</v>
      </c>
      <c r="L1308" s="3">
        <v>42.941809999999997</v>
      </c>
      <c r="M1308" s="4">
        <f t="shared" si="83"/>
        <v>0.58534200078414611</v>
      </c>
    </row>
    <row r="1309" spans="1:13" x14ac:dyDescent="0.2">
      <c r="A1309" s="1" t="s">
        <v>294</v>
      </c>
      <c r="B1309" s="1" t="s">
        <v>34</v>
      </c>
      <c r="C1309" s="3">
        <v>0</v>
      </c>
      <c r="D1309" s="3">
        <v>0</v>
      </c>
      <c r="E1309" s="4" t="str">
        <f t="shared" si="80"/>
        <v/>
      </c>
      <c r="F1309" s="3">
        <v>2425.1388299999999</v>
      </c>
      <c r="G1309" s="3">
        <v>788.05294000000004</v>
      </c>
      <c r="H1309" s="4">
        <f t="shared" si="81"/>
        <v>-0.67504831878016647</v>
      </c>
      <c r="I1309" s="3">
        <v>1515.8824099999999</v>
      </c>
      <c r="J1309" s="4">
        <f t="shared" si="82"/>
        <v>-0.48013583718541852</v>
      </c>
      <c r="K1309" s="3">
        <v>2425.1388299999999</v>
      </c>
      <c r="L1309" s="3">
        <v>788.05294000000004</v>
      </c>
      <c r="M1309" s="4">
        <f t="shared" si="83"/>
        <v>-0.67504831878016647</v>
      </c>
    </row>
    <row r="1310" spans="1:13" x14ac:dyDescent="0.2">
      <c r="A1310" s="1" t="s">
        <v>294</v>
      </c>
      <c r="B1310" s="1" t="s">
        <v>65</v>
      </c>
      <c r="C1310" s="3">
        <v>0</v>
      </c>
      <c r="D1310" s="3">
        <v>0</v>
      </c>
      <c r="E1310" s="4" t="str">
        <f t="shared" si="80"/>
        <v/>
      </c>
      <c r="F1310" s="3">
        <v>0</v>
      </c>
      <c r="G1310" s="3">
        <v>0</v>
      </c>
      <c r="H1310" s="4" t="str">
        <f t="shared" si="81"/>
        <v/>
      </c>
      <c r="I1310" s="3">
        <v>0</v>
      </c>
      <c r="J1310" s="4" t="str">
        <f t="shared" si="82"/>
        <v/>
      </c>
      <c r="K1310" s="3">
        <v>0</v>
      </c>
      <c r="L1310" s="3">
        <v>0</v>
      </c>
      <c r="M1310" s="4" t="str">
        <f t="shared" si="83"/>
        <v/>
      </c>
    </row>
    <row r="1311" spans="1:13" x14ac:dyDescent="0.2">
      <c r="A1311" s="1" t="s">
        <v>294</v>
      </c>
      <c r="B1311" s="1" t="s">
        <v>79</v>
      </c>
      <c r="C1311" s="3">
        <v>0</v>
      </c>
      <c r="D1311" s="3">
        <v>0</v>
      </c>
      <c r="E1311" s="4" t="str">
        <f t="shared" si="80"/>
        <v/>
      </c>
      <c r="F1311" s="3">
        <v>0</v>
      </c>
      <c r="G1311" s="3">
        <v>0</v>
      </c>
      <c r="H1311" s="4" t="str">
        <f t="shared" si="81"/>
        <v/>
      </c>
      <c r="I1311" s="3">
        <v>0</v>
      </c>
      <c r="J1311" s="4" t="str">
        <f t="shared" si="82"/>
        <v/>
      </c>
      <c r="K1311" s="3">
        <v>0</v>
      </c>
      <c r="L1311" s="3">
        <v>0</v>
      </c>
      <c r="M1311" s="4" t="str">
        <f t="shared" si="83"/>
        <v/>
      </c>
    </row>
    <row r="1312" spans="1:13" x14ac:dyDescent="0.2">
      <c r="A1312" s="1" t="s">
        <v>294</v>
      </c>
      <c r="B1312" s="1" t="s">
        <v>63</v>
      </c>
      <c r="C1312" s="3">
        <v>0</v>
      </c>
      <c r="D1312" s="3">
        <v>0</v>
      </c>
      <c r="E1312" s="4" t="str">
        <f t="shared" si="80"/>
        <v/>
      </c>
      <c r="F1312" s="3">
        <v>0</v>
      </c>
      <c r="G1312" s="3">
        <v>11.378310000000001</v>
      </c>
      <c r="H1312" s="4" t="str">
        <f t="shared" si="81"/>
        <v/>
      </c>
      <c r="I1312" s="3">
        <v>7.4249999999999998</v>
      </c>
      <c r="J1312" s="4">
        <f t="shared" si="82"/>
        <v>0.53243232323232337</v>
      </c>
      <c r="K1312" s="3">
        <v>0</v>
      </c>
      <c r="L1312" s="3">
        <v>11.378310000000001</v>
      </c>
      <c r="M1312" s="4" t="str">
        <f t="shared" si="83"/>
        <v/>
      </c>
    </row>
    <row r="1313" spans="1:13" x14ac:dyDescent="0.2">
      <c r="A1313" s="1" t="s">
        <v>294</v>
      </c>
      <c r="B1313" s="1" t="s">
        <v>19</v>
      </c>
      <c r="C1313" s="3">
        <v>69.265699999999995</v>
      </c>
      <c r="D1313" s="3">
        <v>18.53613</v>
      </c>
      <c r="E1313" s="4">
        <f t="shared" si="80"/>
        <v>-0.73239092364619141</v>
      </c>
      <c r="F1313" s="3">
        <v>3260.1849999999999</v>
      </c>
      <c r="G1313" s="3">
        <v>4231.7796399999997</v>
      </c>
      <c r="H1313" s="4">
        <f t="shared" si="81"/>
        <v>0.29801825356536504</v>
      </c>
      <c r="I1313" s="3">
        <v>4963.7971699999998</v>
      </c>
      <c r="J1313" s="4">
        <f t="shared" si="82"/>
        <v>-0.14747128154714673</v>
      </c>
      <c r="K1313" s="3">
        <v>3260.1849999999999</v>
      </c>
      <c r="L1313" s="3">
        <v>4231.7796399999997</v>
      </c>
      <c r="M1313" s="4">
        <f t="shared" si="83"/>
        <v>0.29801825356536504</v>
      </c>
    </row>
    <row r="1314" spans="1:13" x14ac:dyDescent="0.2">
      <c r="A1314" s="1" t="s">
        <v>294</v>
      </c>
      <c r="B1314" s="1" t="s">
        <v>71</v>
      </c>
      <c r="C1314" s="3">
        <v>0</v>
      </c>
      <c r="D1314" s="3">
        <v>0</v>
      </c>
      <c r="E1314" s="4" t="str">
        <f t="shared" si="80"/>
        <v/>
      </c>
      <c r="F1314" s="3">
        <v>7.1456</v>
      </c>
      <c r="G1314" s="3">
        <v>0</v>
      </c>
      <c r="H1314" s="4">
        <f t="shared" si="81"/>
        <v>-1</v>
      </c>
      <c r="I1314" s="3">
        <v>0</v>
      </c>
      <c r="J1314" s="4" t="str">
        <f t="shared" si="82"/>
        <v/>
      </c>
      <c r="K1314" s="3">
        <v>7.1456</v>
      </c>
      <c r="L1314" s="3">
        <v>0</v>
      </c>
      <c r="M1314" s="4">
        <f t="shared" si="83"/>
        <v>-1</v>
      </c>
    </row>
    <row r="1315" spans="1:13" x14ac:dyDescent="0.2">
      <c r="A1315" s="1" t="s">
        <v>294</v>
      </c>
      <c r="B1315" s="1" t="s">
        <v>18</v>
      </c>
      <c r="C1315" s="3">
        <v>0</v>
      </c>
      <c r="D1315" s="3">
        <v>0</v>
      </c>
      <c r="E1315" s="4" t="str">
        <f t="shared" si="80"/>
        <v/>
      </c>
      <c r="F1315" s="3">
        <v>58.37762</v>
      </c>
      <c r="G1315" s="3">
        <v>60.623080000000002</v>
      </c>
      <c r="H1315" s="4">
        <f t="shared" si="81"/>
        <v>3.8464397829168107E-2</v>
      </c>
      <c r="I1315" s="3">
        <v>27.75393</v>
      </c>
      <c r="J1315" s="4">
        <f t="shared" si="82"/>
        <v>1.1843061505163415</v>
      </c>
      <c r="K1315" s="3">
        <v>58.37762</v>
      </c>
      <c r="L1315" s="3">
        <v>60.623080000000002</v>
      </c>
      <c r="M1315" s="4">
        <f t="shared" si="83"/>
        <v>3.8464397829168107E-2</v>
      </c>
    </row>
    <row r="1316" spans="1:13" x14ac:dyDescent="0.2">
      <c r="A1316" s="1" t="s">
        <v>294</v>
      </c>
      <c r="B1316" s="1" t="s">
        <v>61</v>
      </c>
      <c r="C1316" s="3">
        <v>96.506349999999998</v>
      </c>
      <c r="D1316" s="3">
        <v>0</v>
      </c>
      <c r="E1316" s="4">
        <f t="shared" si="80"/>
        <v>-1</v>
      </c>
      <c r="F1316" s="3">
        <v>245.01975999999999</v>
      </c>
      <c r="G1316" s="3">
        <v>364.58355</v>
      </c>
      <c r="H1316" s="4">
        <f t="shared" si="81"/>
        <v>0.48797611262046781</v>
      </c>
      <c r="I1316" s="3">
        <v>58.132249999999999</v>
      </c>
      <c r="J1316" s="4">
        <f t="shared" si="82"/>
        <v>5.2716228943486616</v>
      </c>
      <c r="K1316" s="3">
        <v>245.01975999999999</v>
      </c>
      <c r="L1316" s="3">
        <v>364.58355</v>
      </c>
      <c r="M1316" s="4">
        <f t="shared" si="83"/>
        <v>0.48797611262046781</v>
      </c>
    </row>
    <row r="1317" spans="1:13" x14ac:dyDescent="0.2">
      <c r="A1317" s="1" t="s">
        <v>294</v>
      </c>
      <c r="B1317" s="1" t="s">
        <v>17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16.805</v>
      </c>
      <c r="J1317" s="4">
        <f t="shared" si="82"/>
        <v>-1</v>
      </c>
      <c r="K1317" s="3">
        <v>0</v>
      </c>
      <c r="L1317" s="3">
        <v>0</v>
      </c>
      <c r="M1317" s="4" t="str">
        <f t="shared" si="83"/>
        <v/>
      </c>
    </row>
    <row r="1318" spans="1:13" x14ac:dyDescent="0.2">
      <c r="A1318" s="1" t="s">
        <v>294</v>
      </c>
      <c r="B1318" s="1" t="s">
        <v>32</v>
      </c>
      <c r="C1318" s="3">
        <v>0</v>
      </c>
      <c r="D1318" s="3">
        <v>0</v>
      </c>
      <c r="E1318" s="4" t="str">
        <f t="shared" si="80"/>
        <v/>
      </c>
      <c r="F1318" s="3">
        <v>0</v>
      </c>
      <c r="G1318" s="3">
        <v>14.325139999999999</v>
      </c>
      <c r="H1318" s="4" t="str">
        <f t="shared" si="81"/>
        <v/>
      </c>
      <c r="I1318" s="3">
        <v>0</v>
      </c>
      <c r="J1318" s="4" t="str">
        <f t="shared" si="82"/>
        <v/>
      </c>
      <c r="K1318" s="3">
        <v>0</v>
      </c>
      <c r="L1318" s="3">
        <v>14.325139999999999</v>
      </c>
      <c r="M1318" s="4" t="str">
        <f t="shared" si="83"/>
        <v/>
      </c>
    </row>
    <row r="1319" spans="1:13" x14ac:dyDescent="0.2">
      <c r="A1319" s="1" t="s">
        <v>294</v>
      </c>
      <c r="B1319" s="1" t="s">
        <v>60</v>
      </c>
      <c r="C1319" s="3">
        <v>0</v>
      </c>
      <c r="D1319" s="3">
        <v>0</v>
      </c>
      <c r="E1319" s="4" t="str">
        <f t="shared" si="80"/>
        <v/>
      </c>
      <c r="F1319" s="3">
        <v>18.147449999999999</v>
      </c>
      <c r="G1319" s="3">
        <v>48.22307</v>
      </c>
      <c r="H1319" s="4">
        <f t="shared" si="81"/>
        <v>1.6572917958170432</v>
      </c>
      <c r="I1319" s="3">
        <v>0</v>
      </c>
      <c r="J1319" s="4" t="str">
        <f t="shared" si="82"/>
        <v/>
      </c>
      <c r="K1319" s="3">
        <v>18.147449999999999</v>
      </c>
      <c r="L1319" s="3">
        <v>48.22307</v>
      </c>
      <c r="M1319" s="4">
        <f t="shared" si="83"/>
        <v>1.6572917958170432</v>
      </c>
    </row>
    <row r="1320" spans="1:13" x14ac:dyDescent="0.2">
      <c r="A1320" s="1" t="s">
        <v>294</v>
      </c>
      <c r="B1320" s="1" t="s">
        <v>59</v>
      </c>
      <c r="C1320" s="3">
        <v>0</v>
      </c>
      <c r="D1320" s="3">
        <v>0</v>
      </c>
      <c r="E1320" s="4" t="str">
        <f t="shared" si="80"/>
        <v/>
      </c>
      <c r="F1320" s="3">
        <v>0</v>
      </c>
      <c r="G1320" s="3">
        <v>0</v>
      </c>
      <c r="H1320" s="4" t="str">
        <f t="shared" si="81"/>
        <v/>
      </c>
      <c r="I1320" s="3">
        <v>0</v>
      </c>
      <c r="J1320" s="4" t="str">
        <f t="shared" si="82"/>
        <v/>
      </c>
      <c r="K1320" s="3">
        <v>0</v>
      </c>
      <c r="L1320" s="3">
        <v>0</v>
      </c>
      <c r="M1320" s="4" t="str">
        <f t="shared" si="83"/>
        <v/>
      </c>
    </row>
    <row r="1321" spans="1:13" x14ac:dyDescent="0.2">
      <c r="A1321" s="1" t="s">
        <v>294</v>
      </c>
      <c r="B1321" s="1" t="s">
        <v>15</v>
      </c>
      <c r="C1321" s="3">
        <v>0</v>
      </c>
      <c r="D1321" s="3">
        <v>0</v>
      </c>
      <c r="E1321" s="4" t="str">
        <f t="shared" si="80"/>
        <v/>
      </c>
      <c r="F1321" s="3">
        <v>16.033840000000001</v>
      </c>
      <c r="G1321" s="3">
        <v>0.22109000000000001</v>
      </c>
      <c r="H1321" s="4">
        <f t="shared" si="81"/>
        <v>-0.98621103865324833</v>
      </c>
      <c r="I1321" s="3">
        <v>1.0536099999999999</v>
      </c>
      <c r="J1321" s="4">
        <f t="shared" si="82"/>
        <v>-0.79015954670134114</v>
      </c>
      <c r="K1321" s="3">
        <v>16.033840000000001</v>
      </c>
      <c r="L1321" s="3">
        <v>0.22109000000000001</v>
      </c>
      <c r="M1321" s="4">
        <f t="shared" si="83"/>
        <v>-0.98621103865324833</v>
      </c>
    </row>
    <row r="1322" spans="1:13" x14ac:dyDescent="0.2">
      <c r="A1322" s="1" t="s">
        <v>294</v>
      </c>
      <c r="B1322" s="1" t="s">
        <v>14</v>
      </c>
      <c r="C1322" s="3">
        <v>55.907710000000002</v>
      </c>
      <c r="D1322" s="3">
        <v>0</v>
      </c>
      <c r="E1322" s="4">
        <f t="shared" si="80"/>
        <v>-1</v>
      </c>
      <c r="F1322" s="3">
        <v>1106.62427</v>
      </c>
      <c r="G1322" s="3">
        <v>576.26706999999999</v>
      </c>
      <c r="H1322" s="4">
        <f t="shared" si="81"/>
        <v>-0.47925679417820832</v>
      </c>
      <c r="I1322" s="3">
        <v>1576.09458</v>
      </c>
      <c r="J1322" s="4">
        <f t="shared" si="82"/>
        <v>-0.63437024826263921</v>
      </c>
      <c r="K1322" s="3">
        <v>1106.62427</v>
      </c>
      <c r="L1322" s="3">
        <v>576.26706999999999</v>
      </c>
      <c r="M1322" s="4">
        <f t="shared" si="83"/>
        <v>-0.47925679417820832</v>
      </c>
    </row>
    <row r="1323" spans="1:13" x14ac:dyDescent="0.2">
      <c r="A1323" s="1" t="s">
        <v>294</v>
      </c>
      <c r="B1323" s="1" t="s">
        <v>13</v>
      </c>
      <c r="C1323" s="3">
        <v>0</v>
      </c>
      <c r="D1323" s="3">
        <v>0</v>
      </c>
      <c r="E1323" s="4" t="str">
        <f t="shared" si="80"/>
        <v/>
      </c>
      <c r="F1323" s="3">
        <v>107.48147</v>
      </c>
      <c r="G1323" s="3">
        <v>17.681740000000001</v>
      </c>
      <c r="H1323" s="4">
        <f t="shared" si="81"/>
        <v>-0.83549034080013973</v>
      </c>
      <c r="I1323" s="3">
        <v>40.473489999999998</v>
      </c>
      <c r="J1323" s="4">
        <f t="shared" si="82"/>
        <v>-0.56312786468377196</v>
      </c>
      <c r="K1323" s="3">
        <v>107.48147</v>
      </c>
      <c r="L1323" s="3">
        <v>17.681740000000001</v>
      </c>
      <c r="M1323" s="4">
        <f t="shared" si="83"/>
        <v>-0.83549034080013973</v>
      </c>
    </row>
    <row r="1324" spans="1:13" x14ac:dyDescent="0.2">
      <c r="A1324" s="1" t="s">
        <v>294</v>
      </c>
      <c r="B1324" s="1" t="s">
        <v>56</v>
      </c>
      <c r="C1324" s="3">
        <v>0</v>
      </c>
      <c r="D1324" s="3">
        <v>0</v>
      </c>
      <c r="E1324" s="4" t="str">
        <f t="shared" si="80"/>
        <v/>
      </c>
      <c r="F1324" s="3">
        <v>0</v>
      </c>
      <c r="G1324" s="3">
        <v>0</v>
      </c>
      <c r="H1324" s="4" t="str">
        <f t="shared" si="81"/>
        <v/>
      </c>
      <c r="I1324" s="3">
        <v>0</v>
      </c>
      <c r="J1324" s="4" t="str">
        <f t="shared" si="82"/>
        <v/>
      </c>
      <c r="K1324" s="3">
        <v>0</v>
      </c>
      <c r="L1324" s="3">
        <v>0</v>
      </c>
      <c r="M1324" s="4" t="str">
        <f t="shared" si="83"/>
        <v/>
      </c>
    </row>
    <row r="1325" spans="1:13" x14ac:dyDescent="0.2">
      <c r="A1325" s="1" t="s">
        <v>294</v>
      </c>
      <c r="B1325" s="1" t="s">
        <v>12</v>
      </c>
      <c r="C1325" s="3">
        <v>579.69182000000001</v>
      </c>
      <c r="D1325" s="3">
        <v>284.75954999999999</v>
      </c>
      <c r="E1325" s="4">
        <f t="shared" si="80"/>
        <v>-0.5087742483583777</v>
      </c>
      <c r="F1325" s="3">
        <v>12300.954890000001</v>
      </c>
      <c r="G1325" s="3">
        <v>23155.307850000001</v>
      </c>
      <c r="H1325" s="4">
        <f t="shared" si="81"/>
        <v>0.88239921673267752</v>
      </c>
      <c r="I1325" s="3">
        <v>11729.00971</v>
      </c>
      <c r="J1325" s="4">
        <f t="shared" si="82"/>
        <v>0.97419120816807658</v>
      </c>
      <c r="K1325" s="3">
        <v>12300.954890000001</v>
      </c>
      <c r="L1325" s="3">
        <v>23155.307850000001</v>
      </c>
      <c r="M1325" s="4">
        <f t="shared" si="83"/>
        <v>0.88239921673267752</v>
      </c>
    </row>
    <row r="1326" spans="1:13" x14ac:dyDescent="0.2">
      <c r="A1326" s="1" t="s">
        <v>294</v>
      </c>
      <c r="B1326" s="1" t="s">
        <v>11</v>
      </c>
      <c r="C1326" s="3">
        <v>10.33558</v>
      </c>
      <c r="D1326" s="3">
        <v>185.48876000000001</v>
      </c>
      <c r="E1326" s="4">
        <f t="shared" si="80"/>
        <v>16.946623218048721</v>
      </c>
      <c r="F1326" s="3">
        <v>2271.2716500000001</v>
      </c>
      <c r="G1326" s="3">
        <v>2309.72201</v>
      </c>
      <c r="H1326" s="4">
        <f t="shared" si="81"/>
        <v>1.6929000984976739E-2</v>
      </c>
      <c r="I1326" s="3">
        <v>3489.1472399999998</v>
      </c>
      <c r="J1326" s="4">
        <f t="shared" si="82"/>
        <v>-0.33802678674001729</v>
      </c>
      <c r="K1326" s="3">
        <v>2271.2716500000001</v>
      </c>
      <c r="L1326" s="3">
        <v>2309.72201</v>
      </c>
      <c r="M1326" s="4">
        <f t="shared" si="83"/>
        <v>1.6929000984976739E-2</v>
      </c>
    </row>
    <row r="1327" spans="1:13" x14ac:dyDescent="0.2">
      <c r="A1327" s="1" t="s">
        <v>294</v>
      </c>
      <c r="B1327" s="1" t="s">
        <v>55</v>
      </c>
      <c r="C1327" s="3">
        <v>0</v>
      </c>
      <c r="D1327" s="3">
        <v>0</v>
      </c>
      <c r="E1327" s="4" t="str">
        <f t="shared" si="80"/>
        <v/>
      </c>
      <c r="F1327" s="3">
        <v>0</v>
      </c>
      <c r="G1327" s="3">
        <v>0</v>
      </c>
      <c r="H1327" s="4" t="str">
        <f t="shared" si="81"/>
        <v/>
      </c>
      <c r="I1327" s="3">
        <v>49.066049999999997</v>
      </c>
      <c r="J1327" s="4">
        <f t="shared" si="82"/>
        <v>-1</v>
      </c>
      <c r="K1327" s="3">
        <v>0</v>
      </c>
      <c r="L1327" s="3">
        <v>0</v>
      </c>
      <c r="M1327" s="4" t="str">
        <f t="shared" si="83"/>
        <v/>
      </c>
    </row>
    <row r="1328" spans="1:13" x14ac:dyDescent="0.2">
      <c r="A1328" s="1" t="s">
        <v>294</v>
      </c>
      <c r="B1328" s="1" t="s">
        <v>10</v>
      </c>
      <c r="C1328" s="3">
        <v>0</v>
      </c>
      <c r="D1328" s="3">
        <v>0</v>
      </c>
      <c r="E1328" s="4" t="str">
        <f t="shared" si="80"/>
        <v/>
      </c>
      <c r="F1328" s="3">
        <v>74.703000000000003</v>
      </c>
      <c r="G1328" s="3">
        <v>281.71501999999998</v>
      </c>
      <c r="H1328" s="4">
        <f t="shared" si="81"/>
        <v>2.7711339571369287</v>
      </c>
      <c r="I1328" s="3">
        <v>89.777029999999996</v>
      </c>
      <c r="J1328" s="4">
        <f t="shared" si="82"/>
        <v>2.1379409632953998</v>
      </c>
      <c r="K1328" s="3">
        <v>74.703000000000003</v>
      </c>
      <c r="L1328" s="3">
        <v>281.71501999999998</v>
      </c>
      <c r="M1328" s="4">
        <f t="shared" si="83"/>
        <v>2.7711339571369287</v>
      </c>
    </row>
    <row r="1329" spans="1:13" x14ac:dyDescent="0.2">
      <c r="A1329" s="1" t="s">
        <v>294</v>
      </c>
      <c r="B1329" s="1" t="s">
        <v>28</v>
      </c>
      <c r="C1329" s="3">
        <v>0</v>
      </c>
      <c r="D1329" s="3">
        <v>0</v>
      </c>
      <c r="E1329" s="4" t="str">
        <f t="shared" si="80"/>
        <v/>
      </c>
      <c r="F1329" s="3">
        <v>0</v>
      </c>
      <c r="G1329" s="3">
        <v>0</v>
      </c>
      <c r="H1329" s="4" t="str">
        <f t="shared" si="81"/>
        <v/>
      </c>
      <c r="I1329" s="3">
        <v>0</v>
      </c>
      <c r="J1329" s="4" t="str">
        <f t="shared" si="82"/>
        <v/>
      </c>
      <c r="K1329" s="3">
        <v>0</v>
      </c>
      <c r="L1329" s="3">
        <v>0</v>
      </c>
      <c r="M1329" s="4" t="str">
        <f t="shared" si="83"/>
        <v/>
      </c>
    </row>
    <row r="1330" spans="1:13" x14ac:dyDescent="0.2">
      <c r="A1330" s="1" t="s">
        <v>294</v>
      </c>
      <c r="B1330" s="1" t="s">
        <v>9</v>
      </c>
      <c r="C1330" s="3">
        <v>0</v>
      </c>
      <c r="D1330" s="3">
        <v>0</v>
      </c>
      <c r="E1330" s="4" t="str">
        <f t="shared" si="80"/>
        <v/>
      </c>
      <c r="F1330" s="3">
        <v>0</v>
      </c>
      <c r="G1330" s="3">
        <v>70.67604</v>
      </c>
      <c r="H1330" s="4" t="str">
        <f t="shared" si="81"/>
        <v/>
      </c>
      <c r="I1330" s="3">
        <v>14.23856</v>
      </c>
      <c r="J1330" s="4">
        <f t="shared" si="82"/>
        <v>3.9637070040790645</v>
      </c>
      <c r="K1330" s="3">
        <v>0</v>
      </c>
      <c r="L1330" s="3">
        <v>70.67604</v>
      </c>
      <c r="M1330" s="4" t="str">
        <f t="shared" si="83"/>
        <v/>
      </c>
    </row>
    <row r="1331" spans="1:13" x14ac:dyDescent="0.2">
      <c r="A1331" s="1" t="s">
        <v>294</v>
      </c>
      <c r="B1331" s="1" t="s">
        <v>27</v>
      </c>
      <c r="C1331" s="3">
        <v>207.62708000000001</v>
      </c>
      <c r="D1331" s="3">
        <v>0</v>
      </c>
      <c r="E1331" s="4">
        <f t="shared" si="80"/>
        <v>-1</v>
      </c>
      <c r="F1331" s="3">
        <v>2415.9504200000001</v>
      </c>
      <c r="G1331" s="3">
        <v>717.96461999999997</v>
      </c>
      <c r="H1331" s="4">
        <f t="shared" si="81"/>
        <v>-0.70282311505382633</v>
      </c>
      <c r="I1331" s="3">
        <v>1398.55852</v>
      </c>
      <c r="J1331" s="4">
        <f t="shared" si="82"/>
        <v>-0.48663955799289693</v>
      </c>
      <c r="K1331" s="3">
        <v>2415.9504200000001</v>
      </c>
      <c r="L1331" s="3">
        <v>717.96461999999997</v>
      </c>
      <c r="M1331" s="4">
        <f t="shared" si="83"/>
        <v>-0.70282311505382633</v>
      </c>
    </row>
    <row r="1332" spans="1:13" x14ac:dyDescent="0.2">
      <c r="A1332" s="1" t="s">
        <v>294</v>
      </c>
      <c r="B1332" s="1" t="s">
        <v>8</v>
      </c>
      <c r="C1332" s="3">
        <v>2.96305</v>
      </c>
      <c r="D1332" s="3">
        <v>471.79268000000002</v>
      </c>
      <c r="E1332" s="4">
        <f t="shared" si="80"/>
        <v>158.2253522552775</v>
      </c>
      <c r="F1332" s="3">
        <v>889.87570000000005</v>
      </c>
      <c r="G1332" s="3">
        <v>2701.7995299999998</v>
      </c>
      <c r="H1332" s="4">
        <f t="shared" si="81"/>
        <v>2.0361538471047131</v>
      </c>
      <c r="I1332" s="3">
        <v>3700.9285300000001</v>
      </c>
      <c r="J1332" s="4">
        <f t="shared" si="82"/>
        <v>-0.2699671155227632</v>
      </c>
      <c r="K1332" s="3">
        <v>889.87570000000005</v>
      </c>
      <c r="L1332" s="3">
        <v>2701.7995299999998</v>
      </c>
      <c r="M1332" s="4">
        <f t="shared" si="83"/>
        <v>2.0361538471047131</v>
      </c>
    </row>
    <row r="1333" spans="1:13" x14ac:dyDescent="0.2">
      <c r="A1333" s="1" t="s">
        <v>294</v>
      </c>
      <c r="B1333" s="1" t="s">
        <v>7</v>
      </c>
      <c r="C1333" s="3">
        <v>0</v>
      </c>
      <c r="D1333" s="3">
        <v>9.8249999999999993</v>
      </c>
      <c r="E1333" s="4" t="str">
        <f t="shared" si="80"/>
        <v/>
      </c>
      <c r="F1333" s="3">
        <v>381.72131999999999</v>
      </c>
      <c r="G1333" s="3">
        <v>251.08258000000001</v>
      </c>
      <c r="H1333" s="4">
        <f t="shared" si="81"/>
        <v>-0.34223590131145931</v>
      </c>
      <c r="I1333" s="3">
        <v>591.07329000000004</v>
      </c>
      <c r="J1333" s="4">
        <f t="shared" si="82"/>
        <v>-0.57520905740809236</v>
      </c>
      <c r="K1333" s="3">
        <v>381.72131999999999</v>
      </c>
      <c r="L1333" s="3">
        <v>251.08258000000001</v>
      </c>
      <c r="M1333" s="4">
        <f t="shared" si="83"/>
        <v>-0.34223590131145931</v>
      </c>
    </row>
    <row r="1334" spans="1:13" x14ac:dyDescent="0.2">
      <c r="A1334" s="1" t="s">
        <v>294</v>
      </c>
      <c r="B1334" s="1" t="s">
        <v>26</v>
      </c>
      <c r="C1334" s="3">
        <v>0</v>
      </c>
      <c r="D1334" s="3">
        <v>0</v>
      </c>
      <c r="E1334" s="4" t="str">
        <f t="shared" si="80"/>
        <v/>
      </c>
      <c r="F1334" s="3">
        <v>142.84266</v>
      </c>
      <c r="G1334" s="3">
        <v>554.01356999999996</v>
      </c>
      <c r="H1334" s="4">
        <f t="shared" si="81"/>
        <v>2.8784881911328171</v>
      </c>
      <c r="I1334" s="3">
        <v>171.73002</v>
      </c>
      <c r="J1334" s="4">
        <f t="shared" si="82"/>
        <v>2.2260729370438552</v>
      </c>
      <c r="K1334" s="3">
        <v>142.84266</v>
      </c>
      <c r="L1334" s="3">
        <v>554.01356999999996</v>
      </c>
      <c r="M1334" s="4">
        <f t="shared" si="83"/>
        <v>2.8784881911328171</v>
      </c>
    </row>
    <row r="1335" spans="1:13" x14ac:dyDescent="0.2">
      <c r="A1335" s="1" t="s">
        <v>294</v>
      </c>
      <c r="B1335" s="1" t="s">
        <v>25</v>
      </c>
      <c r="C1335" s="3">
        <v>0</v>
      </c>
      <c r="D1335" s="3">
        <v>74</v>
      </c>
      <c r="E1335" s="4" t="str">
        <f t="shared" si="80"/>
        <v/>
      </c>
      <c r="F1335" s="3">
        <v>239.2225</v>
      </c>
      <c r="G1335" s="3">
        <v>884.35564999999997</v>
      </c>
      <c r="H1335" s="4">
        <f t="shared" si="81"/>
        <v>2.6967912717240226</v>
      </c>
      <c r="I1335" s="3">
        <v>860.02449999999999</v>
      </c>
      <c r="J1335" s="4">
        <f t="shared" si="82"/>
        <v>2.8291228912664668E-2</v>
      </c>
      <c r="K1335" s="3">
        <v>239.2225</v>
      </c>
      <c r="L1335" s="3">
        <v>884.35564999999997</v>
      </c>
      <c r="M1335" s="4">
        <f t="shared" si="83"/>
        <v>2.6967912717240226</v>
      </c>
    </row>
    <row r="1336" spans="1:13" x14ac:dyDescent="0.2">
      <c r="A1336" s="1" t="s">
        <v>294</v>
      </c>
      <c r="B1336" s="1" t="s">
        <v>53</v>
      </c>
      <c r="C1336" s="3">
        <v>0</v>
      </c>
      <c r="D1336" s="3">
        <v>0</v>
      </c>
      <c r="E1336" s="4" t="str">
        <f t="shared" si="80"/>
        <v/>
      </c>
      <c r="F1336" s="3">
        <v>541.95794999999998</v>
      </c>
      <c r="G1336" s="3">
        <v>486.48340000000002</v>
      </c>
      <c r="H1336" s="4">
        <f t="shared" si="81"/>
        <v>-0.10235950962616192</v>
      </c>
      <c r="I1336" s="3">
        <v>533.94210999999996</v>
      </c>
      <c r="J1336" s="4">
        <f t="shared" si="82"/>
        <v>-8.8883624481313039E-2</v>
      </c>
      <c r="K1336" s="3">
        <v>541.95794999999998</v>
      </c>
      <c r="L1336" s="3">
        <v>486.48340000000002</v>
      </c>
      <c r="M1336" s="4">
        <f t="shared" si="83"/>
        <v>-0.10235950962616192</v>
      </c>
    </row>
    <row r="1337" spans="1:13" x14ac:dyDescent="0.2">
      <c r="A1337" s="1" t="s">
        <v>294</v>
      </c>
      <c r="B1337" s="1" t="s">
        <v>6</v>
      </c>
      <c r="C1337" s="3">
        <v>0</v>
      </c>
      <c r="D1337" s="3">
        <v>0</v>
      </c>
      <c r="E1337" s="4" t="str">
        <f t="shared" si="80"/>
        <v/>
      </c>
      <c r="F1337" s="3">
        <v>59.523960000000002</v>
      </c>
      <c r="G1337" s="3">
        <v>209.90355</v>
      </c>
      <c r="H1337" s="4">
        <f t="shared" si="81"/>
        <v>2.526370725334806</v>
      </c>
      <c r="I1337" s="3">
        <v>38.706650000000003</v>
      </c>
      <c r="J1337" s="4">
        <f t="shared" si="82"/>
        <v>4.4229324935120964</v>
      </c>
      <c r="K1337" s="3">
        <v>59.523960000000002</v>
      </c>
      <c r="L1337" s="3">
        <v>209.90355</v>
      </c>
      <c r="M1337" s="4">
        <f t="shared" si="83"/>
        <v>2.526370725334806</v>
      </c>
    </row>
    <row r="1338" spans="1:13" x14ac:dyDescent="0.2">
      <c r="A1338" s="1" t="s">
        <v>294</v>
      </c>
      <c r="B1338" s="1" t="s">
        <v>51</v>
      </c>
      <c r="C1338" s="3">
        <v>0</v>
      </c>
      <c r="D1338" s="3">
        <v>0</v>
      </c>
      <c r="E1338" s="4" t="str">
        <f t="shared" si="80"/>
        <v/>
      </c>
      <c r="F1338" s="3">
        <v>0</v>
      </c>
      <c r="G1338" s="3">
        <v>0</v>
      </c>
      <c r="H1338" s="4" t="str">
        <f t="shared" si="81"/>
        <v/>
      </c>
      <c r="I1338" s="3">
        <v>0</v>
      </c>
      <c r="J1338" s="4" t="str">
        <f t="shared" si="82"/>
        <v/>
      </c>
      <c r="K1338" s="3">
        <v>0</v>
      </c>
      <c r="L1338" s="3">
        <v>0</v>
      </c>
      <c r="M1338" s="4" t="str">
        <f t="shared" si="83"/>
        <v/>
      </c>
    </row>
    <row r="1339" spans="1:13" x14ac:dyDescent="0.2">
      <c r="A1339" s="1" t="s">
        <v>294</v>
      </c>
      <c r="B1339" s="1" t="s">
        <v>166</v>
      </c>
      <c r="C1339" s="3">
        <v>0</v>
      </c>
      <c r="D1339" s="3">
        <v>0</v>
      </c>
      <c r="E1339" s="4" t="str">
        <f t="shared" si="80"/>
        <v/>
      </c>
      <c r="F1339" s="3">
        <v>0</v>
      </c>
      <c r="G1339" s="3">
        <v>0</v>
      </c>
      <c r="H1339" s="4" t="str">
        <f t="shared" si="81"/>
        <v/>
      </c>
      <c r="I1339" s="3">
        <v>0</v>
      </c>
      <c r="J1339" s="4" t="str">
        <f t="shared" si="82"/>
        <v/>
      </c>
      <c r="K1339" s="3">
        <v>0</v>
      </c>
      <c r="L1339" s="3">
        <v>0</v>
      </c>
      <c r="M1339" s="4" t="str">
        <f t="shared" si="83"/>
        <v/>
      </c>
    </row>
    <row r="1340" spans="1:13" x14ac:dyDescent="0.2">
      <c r="A1340" s="1" t="s">
        <v>294</v>
      </c>
      <c r="B1340" s="1" t="s">
        <v>50</v>
      </c>
      <c r="C1340" s="3">
        <v>0</v>
      </c>
      <c r="D1340" s="3">
        <v>0</v>
      </c>
      <c r="E1340" s="4" t="str">
        <f t="shared" si="80"/>
        <v/>
      </c>
      <c r="F1340" s="3">
        <v>528.00711999999999</v>
      </c>
      <c r="G1340" s="3">
        <v>0</v>
      </c>
      <c r="H1340" s="4">
        <f t="shared" si="81"/>
        <v>-1</v>
      </c>
      <c r="I1340" s="3">
        <v>0</v>
      </c>
      <c r="J1340" s="4" t="str">
        <f t="shared" si="82"/>
        <v/>
      </c>
      <c r="K1340" s="3">
        <v>528.00711999999999</v>
      </c>
      <c r="L1340" s="3">
        <v>0</v>
      </c>
      <c r="M1340" s="4">
        <f t="shared" si="83"/>
        <v>-1</v>
      </c>
    </row>
    <row r="1341" spans="1:13" x14ac:dyDescent="0.2">
      <c r="A1341" s="1" t="s">
        <v>294</v>
      </c>
      <c r="B1341" s="1" t="s">
        <v>49</v>
      </c>
      <c r="C1341" s="3">
        <v>0</v>
      </c>
      <c r="D1341" s="3">
        <v>0</v>
      </c>
      <c r="E1341" s="4" t="str">
        <f t="shared" si="80"/>
        <v/>
      </c>
      <c r="F1341" s="3">
        <v>0</v>
      </c>
      <c r="G1341" s="3">
        <v>0</v>
      </c>
      <c r="H1341" s="4" t="str">
        <f t="shared" si="81"/>
        <v/>
      </c>
      <c r="I1341" s="3">
        <v>2.14</v>
      </c>
      <c r="J1341" s="4">
        <f t="shared" si="82"/>
        <v>-1</v>
      </c>
      <c r="K1341" s="3">
        <v>0</v>
      </c>
      <c r="L1341" s="3">
        <v>0</v>
      </c>
      <c r="M1341" s="4" t="str">
        <f t="shared" si="83"/>
        <v/>
      </c>
    </row>
    <row r="1342" spans="1:13" x14ac:dyDescent="0.2">
      <c r="A1342" s="1" t="s">
        <v>294</v>
      </c>
      <c r="B1342" s="1" t="s">
        <v>48</v>
      </c>
      <c r="C1342" s="3">
        <v>0</v>
      </c>
      <c r="D1342" s="3">
        <v>0</v>
      </c>
      <c r="E1342" s="4" t="str">
        <f t="shared" si="80"/>
        <v/>
      </c>
      <c r="F1342" s="3">
        <v>11.4953</v>
      </c>
      <c r="G1342" s="3">
        <v>11.13063</v>
      </c>
      <c r="H1342" s="4">
        <f t="shared" si="81"/>
        <v>-3.1723399998260127E-2</v>
      </c>
      <c r="I1342" s="3">
        <v>0</v>
      </c>
      <c r="J1342" s="4" t="str">
        <f t="shared" si="82"/>
        <v/>
      </c>
      <c r="K1342" s="3">
        <v>11.4953</v>
      </c>
      <c r="L1342" s="3">
        <v>11.13063</v>
      </c>
      <c r="M1342" s="4">
        <f t="shared" si="83"/>
        <v>-3.1723399998260127E-2</v>
      </c>
    </row>
    <row r="1343" spans="1:13" x14ac:dyDescent="0.2">
      <c r="A1343" s="1" t="s">
        <v>294</v>
      </c>
      <c r="B1343" s="1" t="s">
        <v>47</v>
      </c>
      <c r="C1343" s="3">
        <v>0</v>
      </c>
      <c r="D1343" s="3">
        <v>0</v>
      </c>
      <c r="E1343" s="4" t="str">
        <f t="shared" si="80"/>
        <v/>
      </c>
      <c r="F1343" s="3">
        <v>0</v>
      </c>
      <c r="G1343" s="3">
        <v>0</v>
      </c>
      <c r="H1343" s="4" t="str">
        <f t="shared" si="81"/>
        <v/>
      </c>
      <c r="I1343" s="3">
        <v>0</v>
      </c>
      <c r="J1343" s="4" t="str">
        <f t="shared" si="82"/>
        <v/>
      </c>
      <c r="K1343" s="3">
        <v>0</v>
      </c>
      <c r="L1343" s="3">
        <v>0</v>
      </c>
      <c r="M1343" s="4" t="str">
        <f t="shared" si="83"/>
        <v/>
      </c>
    </row>
    <row r="1344" spans="1:13" x14ac:dyDescent="0.2">
      <c r="A1344" s="1" t="s">
        <v>294</v>
      </c>
      <c r="B1344" s="1" t="s">
        <v>5</v>
      </c>
      <c r="C1344" s="3">
        <v>0</v>
      </c>
      <c r="D1344" s="3">
        <v>0</v>
      </c>
      <c r="E1344" s="4" t="str">
        <f t="shared" si="80"/>
        <v/>
      </c>
      <c r="F1344" s="3">
        <v>52.826630000000002</v>
      </c>
      <c r="G1344" s="3">
        <v>51.213349999999998</v>
      </c>
      <c r="H1344" s="4">
        <f t="shared" si="81"/>
        <v>-3.0539142852762047E-2</v>
      </c>
      <c r="I1344" s="3">
        <v>133.74682999999999</v>
      </c>
      <c r="J1344" s="4">
        <f t="shared" si="82"/>
        <v>-0.61708737321101359</v>
      </c>
      <c r="K1344" s="3">
        <v>52.826630000000002</v>
      </c>
      <c r="L1344" s="3">
        <v>51.213349999999998</v>
      </c>
      <c r="M1344" s="4">
        <f t="shared" si="83"/>
        <v>-3.0539142852762047E-2</v>
      </c>
    </row>
    <row r="1345" spans="1:13" x14ac:dyDescent="0.2">
      <c r="A1345" s="1" t="s">
        <v>294</v>
      </c>
      <c r="B1345" s="1" t="s">
        <v>4</v>
      </c>
      <c r="C1345" s="3">
        <v>0</v>
      </c>
      <c r="D1345" s="3">
        <v>0</v>
      </c>
      <c r="E1345" s="4" t="str">
        <f t="shared" si="80"/>
        <v/>
      </c>
      <c r="F1345" s="3">
        <v>15.26</v>
      </c>
      <c r="G1345" s="3">
        <v>54.8874</v>
      </c>
      <c r="H1345" s="4">
        <f t="shared" si="81"/>
        <v>2.5968152031454785</v>
      </c>
      <c r="I1345" s="3">
        <v>0</v>
      </c>
      <c r="J1345" s="4" t="str">
        <f t="shared" si="82"/>
        <v/>
      </c>
      <c r="K1345" s="3">
        <v>15.26</v>
      </c>
      <c r="L1345" s="3">
        <v>54.8874</v>
      </c>
      <c r="M1345" s="4">
        <f t="shared" si="83"/>
        <v>2.5968152031454785</v>
      </c>
    </row>
    <row r="1346" spans="1:13" x14ac:dyDescent="0.2">
      <c r="A1346" s="1" t="s">
        <v>294</v>
      </c>
      <c r="B1346" s="1" t="s">
        <v>44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33.756529999999998</v>
      </c>
      <c r="H1346" s="4" t="str">
        <f t="shared" si="81"/>
        <v/>
      </c>
      <c r="I1346" s="3">
        <v>7.2340000000000002E-2</v>
      </c>
      <c r="J1346" s="4">
        <f t="shared" si="82"/>
        <v>465.63713021841301</v>
      </c>
      <c r="K1346" s="3">
        <v>0</v>
      </c>
      <c r="L1346" s="3">
        <v>33.756529999999998</v>
      </c>
      <c r="M1346" s="4" t="str">
        <f t="shared" si="83"/>
        <v/>
      </c>
    </row>
    <row r="1347" spans="1:13" x14ac:dyDescent="0.2">
      <c r="A1347" s="1" t="s">
        <v>294</v>
      </c>
      <c r="B1347" s="1" t="s">
        <v>43</v>
      </c>
      <c r="C1347" s="3">
        <v>0</v>
      </c>
      <c r="D1347" s="3">
        <v>0</v>
      </c>
      <c r="E1347" s="4" t="str">
        <f t="shared" si="80"/>
        <v/>
      </c>
      <c r="F1347" s="3">
        <v>0</v>
      </c>
      <c r="G1347" s="3">
        <v>0</v>
      </c>
      <c r="H1347" s="4" t="str">
        <f t="shared" si="81"/>
        <v/>
      </c>
      <c r="I1347" s="3">
        <v>0</v>
      </c>
      <c r="J1347" s="4" t="str">
        <f t="shared" si="82"/>
        <v/>
      </c>
      <c r="K1347" s="3">
        <v>0</v>
      </c>
      <c r="L1347" s="3">
        <v>0</v>
      </c>
      <c r="M1347" s="4" t="str">
        <f t="shared" si="83"/>
        <v/>
      </c>
    </row>
    <row r="1348" spans="1:13" x14ac:dyDescent="0.2">
      <c r="A1348" s="1" t="s">
        <v>294</v>
      </c>
      <c r="B1348" s="1" t="s">
        <v>3</v>
      </c>
      <c r="C1348" s="3">
        <v>0</v>
      </c>
      <c r="D1348" s="3">
        <v>0</v>
      </c>
      <c r="E1348" s="4" t="str">
        <f t="shared" si="80"/>
        <v/>
      </c>
      <c r="F1348" s="3">
        <v>0.84258</v>
      </c>
      <c r="G1348" s="3">
        <v>8.7346599999999999</v>
      </c>
      <c r="H1348" s="4">
        <f t="shared" si="81"/>
        <v>9.3665645992071962</v>
      </c>
      <c r="I1348" s="3">
        <v>424.84500000000003</v>
      </c>
      <c r="J1348" s="4">
        <f t="shared" si="82"/>
        <v>-0.97944036060210193</v>
      </c>
      <c r="K1348" s="3">
        <v>0.84258</v>
      </c>
      <c r="L1348" s="3">
        <v>8.7346599999999999</v>
      </c>
      <c r="M1348" s="4">
        <f t="shared" si="83"/>
        <v>9.3665645992071962</v>
      </c>
    </row>
    <row r="1349" spans="1:13" x14ac:dyDescent="0.2">
      <c r="A1349" s="1" t="s">
        <v>294</v>
      </c>
      <c r="B1349" s="1" t="s">
        <v>42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0</v>
      </c>
      <c r="G1349" s="3">
        <v>15.40288</v>
      </c>
      <c r="H1349" s="4" t="str">
        <f t="shared" ref="H1349:H1412" si="85">IF(F1349=0,"",(G1349/F1349-1))</f>
        <v/>
      </c>
      <c r="I1349" s="3">
        <v>0</v>
      </c>
      <c r="J1349" s="4" t="str">
        <f t="shared" ref="J1349:J1412" si="86">IF(I1349=0,"",(G1349/I1349-1))</f>
        <v/>
      </c>
      <c r="K1349" s="3">
        <v>0</v>
      </c>
      <c r="L1349" s="3">
        <v>15.40288</v>
      </c>
      <c r="M1349" s="4" t="str">
        <f t="shared" ref="M1349:M1412" si="87">IF(K1349=0,"",(L1349/K1349-1))</f>
        <v/>
      </c>
    </row>
    <row r="1350" spans="1:13" x14ac:dyDescent="0.2">
      <c r="A1350" s="1" t="s">
        <v>294</v>
      </c>
      <c r="B1350" s="1" t="s">
        <v>24</v>
      </c>
      <c r="C1350" s="3">
        <v>0</v>
      </c>
      <c r="D1350" s="3">
        <v>0</v>
      </c>
      <c r="E1350" s="4" t="str">
        <f t="shared" si="84"/>
        <v/>
      </c>
      <c r="F1350" s="3">
        <v>1226.1271899999999</v>
      </c>
      <c r="G1350" s="3">
        <v>1369.54367</v>
      </c>
      <c r="H1350" s="4">
        <f t="shared" si="85"/>
        <v>0.11696704972344674</v>
      </c>
      <c r="I1350" s="3">
        <v>1667.01457</v>
      </c>
      <c r="J1350" s="4">
        <f t="shared" si="86"/>
        <v>-0.17844529097307171</v>
      </c>
      <c r="K1350" s="3">
        <v>1226.1271899999999</v>
      </c>
      <c r="L1350" s="3">
        <v>1369.54367</v>
      </c>
      <c r="M1350" s="4">
        <f t="shared" si="87"/>
        <v>0.11696704972344674</v>
      </c>
    </row>
    <row r="1351" spans="1:13" x14ac:dyDescent="0.2">
      <c r="A1351" s="1" t="s">
        <v>294</v>
      </c>
      <c r="B1351" s="1" t="s">
        <v>2</v>
      </c>
      <c r="C1351" s="3">
        <v>0</v>
      </c>
      <c r="D1351" s="3">
        <v>0</v>
      </c>
      <c r="E1351" s="4" t="str">
        <f t="shared" si="84"/>
        <v/>
      </c>
      <c r="F1351" s="3">
        <v>89.600589999999997</v>
      </c>
      <c r="G1351" s="3">
        <v>171.74975000000001</v>
      </c>
      <c r="H1351" s="4">
        <f t="shared" si="85"/>
        <v>0.91683726636175056</v>
      </c>
      <c r="I1351" s="3">
        <v>315.68635</v>
      </c>
      <c r="J1351" s="4">
        <f t="shared" si="86"/>
        <v>-0.45594812699377085</v>
      </c>
      <c r="K1351" s="3">
        <v>89.600589999999997</v>
      </c>
      <c r="L1351" s="3">
        <v>171.74975000000001</v>
      </c>
      <c r="M1351" s="4">
        <f t="shared" si="87"/>
        <v>0.91683726636175056</v>
      </c>
    </row>
    <row r="1352" spans="1:13" x14ac:dyDescent="0.2">
      <c r="A1352" s="2" t="s">
        <v>294</v>
      </c>
      <c r="B1352" s="2" t="s">
        <v>0</v>
      </c>
      <c r="C1352" s="6">
        <v>1091.5409099999999</v>
      </c>
      <c r="D1352" s="6">
        <v>1115.21847</v>
      </c>
      <c r="E1352" s="5">
        <f t="shared" si="84"/>
        <v>2.1691866775749302E-2</v>
      </c>
      <c r="F1352" s="6">
        <v>30233.563320000001</v>
      </c>
      <c r="G1352" s="6">
        <v>43130.314760000001</v>
      </c>
      <c r="H1352" s="5">
        <f t="shared" si="85"/>
        <v>0.42657067258322767</v>
      </c>
      <c r="I1352" s="6">
        <v>34957.549079999997</v>
      </c>
      <c r="J1352" s="5">
        <f t="shared" si="86"/>
        <v>0.23379115227147973</v>
      </c>
      <c r="K1352" s="6">
        <v>30233.563320000001</v>
      </c>
      <c r="L1352" s="6">
        <v>43130.314760000001</v>
      </c>
      <c r="M1352" s="5">
        <f t="shared" si="87"/>
        <v>0.42657067258322767</v>
      </c>
    </row>
    <row r="1353" spans="1:13" x14ac:dyDescent="0.2">
      <c r="A1353" s="1" t="s">
        <v>293</v>
      </c>
      <c r="B1353" s="1" t="s">
        <v>21</v>
      </c>
      <c r="C1353" s="3">
        <v>0</v>
      </c>
      <c r="D1353" s="3">
        <v>0</v>
      </c>
      <c r="E1353" s="4" t="str">
        <f t="shared" si="84"/>
        <v/>
      </c>
      <c r="F1353" s="3">
        <v>0</v>
      </c>
      <c r="G1353" s="3">
        <v>0</v>
      </c>
      <c r="H1353" s="4" t="str">
        <f t="shared" si="85"/>
        <v/>
      </c>
      <c r="I1353" s="3">
        <v>0</v>
      </c>
      <c r="J1353" s="4" t="str">
        <f t="shared" si="86"/>
        <v/>
      </c>
      <c r="K1353" s="3">
        <v>0</v>
      </c>
      <c r="L1353" s="3">
        <v>0</v>
      </c>
      <c r="M1353" s="4" t="str">
        <f t="shared" si="87"/>
        <v/>
      </c>
    </row>
    <row r="1354" spans="1:13" x14ac:dyDescent="0.2">
      <c r="A1354" s="1" t="s">
        <v>293</v>
      </c>
      <c r="B1354" s="1" t="s">
        <v>69</v>
      </c>
      <c r="C1354" s="3">
        <v>0</v>
      </c>
      <c r="D1354" s="3">
        <v>0</v>
      </c>
      <c r="E1354" s="4" t="str">
        <f t="shared" si="84"/>
        <v/>
      </c>
      <c r="F1354" s="3">
        <v>0</v>
      </c>
      <c r="G1354" s="3">
        <v>0</v>
      </c>
      <c r="H1354" s="4" t="str">
        <f t="shared" si="85"/>
        <v/>
      </c>
      <c r="I1354" s="3">
        <v>0</v>
      </c>
      <c r="J1354" s="4" t="str">
        <f t="shared" si="86"/>
        <v/>
      </c>
      <c r="K1354" s="3">
        <v>0</v>
      </c>
      <c r="L1354" s="3">
        <v>0</v>
      </c>
      <c r="M1354" s="4" t="str">
        <f t="shared" si="87"/>
        <v/>
      </c>
    </row>
    <row r="1355" spans="1:13" x14ac:dyDescent="0.2">
      <c r="A1355" s="1" t="s">
        <v>293</v>
      </c>
      <c r="B1355" s="1" t="s">
        <v>20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0</v>
      </c>
      <c r="H1355" s="4" t="str">
        <f t="shared" si="85"/>
        <v/>
      </c>
      <c r="I1355" s="3">
        <v>4.8176600000000001</v>
      </c>
      <c r="J1355" s="4">
        <f t="shared" si="86"/>
        <v>-1</v>
      </c>
      <c r="K1355" s="3">
        <v>0</v>
      </c>
      <c r="L1355" s="3">
        <v>0</v>
      </c>
      <c r="M1355" s="4" t="str">
        <f t="shared" si="87"/>
        <v/>
      </c>
    </row>
    <row r="1356" spans="1:13" x14ac:dyDescent="0.2">
      <c r="A1356" s="1" t="s">
        <v>293</v>
      </c>
      <c r="B1356" s="1" t="s">
        <v>19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0</v>
      </c>
      <c r="J1356" s="4" t="str">
        <f t="shared" si="86"/>
        <v/>
      </c>
      <c r="K1356" s="3">
        <v>0</v>
      </c>
      <c r="L1356" s="3">
        <v>0</v>
      </c>
      <c r="M1356" s="4" t="str">
        <f t="shared" si="87"/>
        <v/>
      </c>
    </row>
    <row r="1357" spans="1:13" x14ac:dyDescent="0.2">
      <c r="A1357" s="1" t="s">
        <v>293</v>
      </c>
      <c r="B1357" s="1" t="s">
        <v>32</v>
      </c>
      <c r="C1357" s="3">
        <v>0</v>
      </c>
      <c r="D1357" s="3">
        <v>0</v>
      </c>
      <c r="E1357" s="4" t="str">
        <f t="shared" si="84"/>
        <v/>
      </c>
      <c r="F1357" s="3">
        <v>0</v>
      </c>
      <c r="G1357" s="3">
        <v>0</v>
      </c>
      <c r="H1357" s="4" t="str">
        <f t="shared" si="85"/>
        <v/>
      </c>
      <c r="I1357" s="3">
        <v>0</v>
      </c>
      <c r="J1357" s="4" t="str">
        <f t="shared" si="86"/>
        <v/>
      </c>
      <c r="K1357" s="3">
        <v>0</v>
      </c>
      <c r="L1357" s="3">
        <v>0</v>
      </c>
      <c r="M1357" s="4" t="str">
        <f t="shared" si="87"/>
        <v/>
      </c>
    </row>
    <row r="1358" spans="1:13" x14ac:dyDescent="0.2">
      <c r="A1358" s="1" t="s">
        <v>293</v>
      </c>
      <c r="B1358" s="1" t="s">
        <v>60</v>
      </c>
      <c r="C1358" s="3">
        <v>0</v>
      </c>
      <c r="D1358" s="3">
        <v>0</v>
      </c>
      <c r="E1358" s="4" t="str">
        <f t="shared" si="84"/>
        <v/>
      </c>
      <c r="F1358" s="3">
        <v>0</v>
      </c>
      <c r="G1358" s="3">
        <v>0</v>
      </c>
      <c r="H1358" s="4" t="str">
        <f t="shared" si="85"/>
        <v/>
      </c>
      <c r="I1358" s="3">
        <v>0</v>
      </c>
      <c r="J1358" s="4" t="str">
        <f t="shared" si="86"/>
        <v/>
      </c>
      <c r="K1358" s="3">
        <v>0</v>
      </c>
      <c r="L1358" s="3">
        <v>0</v>
      </c>
      <c r="M1358" s="4" t="str">
        <f t="shared" si="87"/>
        <v/>
      </c>
    </row>
    <row r="1359" spans="1:13" x14ac:dyDescent="0.2">
      <c r="A1359" s="1" t="s">
        <v>293</v>
      </c>
      <c r="B1359" s="1" t="s">
        <v>14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0</v>
      </c>
      <c r="J1359" s="4" t="str">
        <f t="shared" si="86"/>
        <v/>
      </c>
      <c r="K1359" s="3">
        <v>0</v>
      </c>
      <c r="L1359" s="3">
        <v>0</v>
      </c>
      <c r="M1359" s="4" t="str">
        <f t="shared" si="87"/>
        <v/>
      </c>
    </row>
    <row r="1360" spans="1:13" x14ac:dyDescent="0.2">
      <c r="A1360" s="1" t="s">
        <v>293</v>
      </c>
      <c r="B1360" s="1" t="s">
        <v>13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0</v>
      </c>
      <c r="J1360" s="4" t="str">
        <f t="shared" si="86"/>
        <v/>
      </c>
      <c r="K1360" s="3">
        <v>0</v>
      </c>
      <c r="L1360" s="3">
        <v>0</v>
      </c>
      <c r="M1360" s="4" t="str">
        <f t="shared" si="87"/>
        <v/>
      </c>
    </row>
    <row r="1361" spans="1:13" x14ac:dyDescent="0.2">
      <c r="A1361" s="1" t="s">
        <v>293</v>
      </c>
      <c r="B1361" s="1" t="s">
        <v>12</v>
      </c>
      <c r="C1361" s="3">
        <v>0</v>
      </c>
      <c r="D1361" s="3">
        <v>0</v>
      </c>
      <c r="E1361" s="4" t="str">
        <f t="shared" si="84"/>
        <v/>
      </c>
      <c r="F1361" s="3">
        <v>47.58287</v>
      </c>
      <c r="G1361" s="3">
        <v>22.865349999999999</v>
      </c>
      <c r="H1361" s="4">
        <f t="shared" si="85"/>
        <v>-0.5194625712992933</v>
      </c>
      <c r="I1361" s="3">
        <v>21.380220000000001</v>
      </c>
      <c r="J1361" s="4">
        <f t="shared" si="86"/>
        <v>6.9462802534304924E-2</v>
      </c>
      <c r="K1361" s="3">
        <v>47.58287</v>
      </c>
      <c r="L1361" s="3">
        <v>22.865349999999999</v>
      </c>
      <c r="M1361" s="4">
        <f t="shared" si="87"/>
        <v>-0.5194625712992933</v>
      </c>
    </row>
    <row r="1362" spans="1:13" x14ac:dyDescent="0.2">
      <c r="A1362" s="1" t="s">
        <v>293</v>
      </c>
      <c r="B1362" s="1" t="s">
        <v>11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0</v>
      </c>
      <c r="H1362" s="4" t="str">
        <f t="shared" si="85"/>
        <v/>
      </c>
      <c r="I1362" s="3">
        <v>0</v>
      </c>
      <c r="J1362" s="4" t="str">
        <f t="shared" si="86"/>
        <v/>
      </c>
      <c r="K1362" s="3">
        <v>0</v>
      </c>
      <c r="L1362" s="3">
        <v>0</v>
      </c>
      <c r="M1362" s="4" t="str">
        <f t="shared" si="87"/>
        <v/>
      </c>
    </row>
    <row r="1363" spans="1:13" x14ac:dyDescent="0.2">
      <c r="A1363" s="1" t="s">
        <v>293</v>
      </c>
      <c r="B1363" s="1" t="s">
        <v>30</v>
      </c>
      <c r="C1363" s="3">
        <v>0</v>
      </c>
      <c r="D1363" s="3">
        <v>0</v>
      </c>
      <c r="E1363" s="4" t="str">
        <f t="shared" si="84"/>
        <v/>
      </c>
      <c r="F1363" s="3">
        <v>0</v>
      </c>
      <c r="G1363" s="3">
        <v>9.6841000000000008</v>
      </c>
      <c r="H1363" s="4" t="str">
        <f t="shared" si="85"/>
        <v/>
      </c>
      <c r="I1363" s="3">
        <v>0</v>
      </c>
      <c r="J1363" s="4" t="str">
        <f t="shared" si="86"/>
        <v/>
      </c>
      <c r="K1363" s="3">
        <v>0</v>
      </c>
      <c r="L1363" s="3">
        <v>9.6841000000000008</v>
      </c>
      <c r="M1363" s="4" t="str">
        <f t="shared" si="87"/>
        <v/>
      </c>
    </row>
    <row r="1364" spans="1:13" x14ac:dyDescent="0.2">
      <c r="A1364" s="1" t="s">
        <v>293</v>
      </c>
      <c r="B1364" s="1" t="s">
        <v>10</v>
      </c>
      <c r="C1364" s="3">
        <v>0</v>
      </c>
      <c r="D1364" s="3">
        <v>0</v>
      </c>
      <c r="E1364" s="4" t="str">
        <f t="shared" si="84"/>
        <v/>
      </c>
      <c r="F1364" s="3">
        <v>0</v>
      </c>
      <c r="G1364" s="3">
        <v>0</v>
      </c>
      <c r="H1364" s="4" t="str">
        <f t="shared" si="85"/>
        <v/>
      </c>
      <c r="I1364" s="3">
        <v>0</v>
      </c>
      <c r="J1364" s="4" t="str">
        <f t="shared" si="86"/>
        <v/>
      </c>
      <c r="K1364" s="3">
        <v>0</v>
      </c>
      <c r="L1364" s="3">
        <v>0</v>
      </c>
      <c r="M1364" s="4" t="str">
        <f t="shared" si="87"/>
        <v/>
      </c>
    </row>
    <row r="1365" spans="1:13" x14ac:dyDescent="0.2">
      <c r="A1365" s="1" t="s">
        <v>293</v>
      </c>
      <c r="B1365" s="1" t="s">
        <v>8</v>
      </c>
      <c r="C1365" s="3">
        <v>0</v>
      </c>
      <c r="D1365" s="3">
        <v>0</v>
      </c>
      <c r="E1365" s="4" t="str">
        <f t="shared" si="84"/>
        <v/>
      </c>
      <c r="F1365" s="3">
        <v>0</v>
      </c>
      <c r="G1365" s="3">
        <v>0</v>
      </c>
      <c r="H1365" s="4" t="str">
        <f t="shared" si="85"/>
        <v/>
      </c>
      <c r="I1365" s="3">
        <v>13.435790000000001</v>
      </c>
      <c r="J1365" s="4">
        <f t="shared" si="86"/>
        <v>-1</v>
      </c>
      <c r="K1365" s="3">
        <v>0</v>
      </c>
      <c r="L1365" s="3">
        <v>0</v>
      </c>
      <c r="M1365" s="4" t="str">
        <f t="shared" si="87"/>
        <v/>
      </c>
    </row>
    <row r="1366" spans="1:13" x14ac:dyDescent="0.2">
      <c r="A1366" s="1" t="s">
        <v>293</v>
      </c>
      <c r="B1366" s="1" t="s">
        <v>7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0</v>
      </c>
      <c r="L1366" s="3">
        <v>0</v>
      </c>
      <c r="M1366" s="4" t="str">
        <f t="shared" si="87"/>
        <v/>
      </c>
    </row>
    <row r="1367" spans="1:13" x14ac:dyDescent="0.2">
      <c r="A1367" s="1" t="s">
        <v>293</v>
      </c>
      <c r="B1367" s="1" t="s">
        <v>6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28.646000000000001</v>
      </c>
      <c r="J1367" s="4">
        <f t="shared" si="86"/>
        <v>-1</v>
      </c>
      <c r="K1367" s="3">
        <v>0</v>
      </c>
      <c r="L1367" s="3">
        <v>0</v>
      </c>
      <c r="M1367" s="4" t="str">
        <f t="shared" si="87"/>
        <v/>
      </c>
    </row>
    <row r="1368" spans="1:13" x14ac:dyDescent="0.2">
      <c r="A1368" s="1" t="s">
        <v>293</v>
      </c>
      <c r="B1368" s="1" t="s">
        <v>48</v>
      </c>
      <c r="C1368" s="3">
        <v>0</v>
      </c>
      <c r="D1368" s="3">
        <v>0</v>
      </c>
      <c r="E1368" s="4" t="str">
        <f t="shared" si="84"/>
        <v/>
      </c>
      <c r="F1368" s="3">
        <v>0</v>
      </c>
      <c r="G1368" s="3">
        <v>0</v>
      </c>
      <c r="H1368" s="4" t="str">
        <f t="shared" si="85"/>
        <v/>
      </c>
      <c r="I1368" s="3">
        <v>0</v>
      </c>
      <c r="J1368" s="4" t="str">
        <f t="shared" si="86"/>
        <v/>
      </c>
      <c r="K1368" s="3">
        <v>0</v>
      </c>
      <c r="L1368" s="3">
        <v>0</v>
      </c>
      <c r="M1368" s="4" t="str">
        <f t="shared" si="87"/>
        <v/>
      </c>
    </row>
    <row r="1369" spans="1:13" x14ac:dyDescent="0.2">
      <c r="A1369" s="1" t="s">
        <v>293</v>
      </c>
      <c r="B1369" s="1" t="s">
        <v>43</v>
      </c>
      <c r="C1369" s="3">
        <v>0</v>
      </c>
      <c r="D1369" s="3">
        <v>0</v>
      </c>
      <c r="E1369" s="4" t="str">
        <f t="shared" si="84"/>
        <v/>
      </c>
      <c r="F1369" s="3">
        <v>0</v>
      </c>
      <c r="G1369" s="3">
        <v>0</v>
      </c>
      <c r="H1369" s="4" t="str">
        <f t="shared" si="85"/>
        <v/>
      </c>
      <c r="I1369" s="3">
        <v>0</v>
      </c>
      <c r="J1369" s="4" t="str">
        <f t="shared" si="86"/>
        <v/>
      </c>
      <c r="K1369" s="3">
        <v>0</v>
      </c>
      <c r="L1369" s="3">
        <v>0</v>
      </c>
      <c r="M1369" s="4" t="str">
        <f t="shared" si="87"/>
        <v/>
      </c>
    </row>
    <row r="1370" spans="1:13" x14ac:dyDescent="0.2">
      <c r="A1370" s="1" t="s">
        <v>293</v>
      </c>
      <c r="B1370" s="1" t="s">
        <v>42</v>
      </c>
      <c r="C1370" s="3">
        <v>0</v>
      </c>
      <c r="D1370" s="3">
        <v>0</v>
      </c>
      <c r="E1370" s="4" t="str">
        <f t="shared" si="84"/>
        <v/>
      </c>
      <c r="F1370" s="3">
        <v>0</v>
      </c>
      <c r="G1370" s="3">
        <v>0</v>
      </c>
      <c r="H1370" s="4" t="str">
        <f t="shared" si="85"/>
        <v/>
      </c>
      <c r="I1370" s="3">
        <v>0</v>
      </c>
      <c r="J1370" s="4" t="str">
        <f t="shared" si="86"/>
        <v/>
      </c>
      <c r="K1370" s="3">
        <v>0</v>
      </c>
      <c r="L1370" s="3">
        <v>0</v>
      </c>
      <c r="M1370" s="4" t="str">
        <f t="shared" si="87"/>
        <v/>
      </c>
    </row>
    <row r="1371" spans="1:13" x14ac:dyDescent="0.2">
      <c r="A1371" s="2" t="s">
        <v>293</v>
      </c>
      <c r="B1371" s="2" t="s">
        <v>0</v>
      </c>
      <c r="C1371" s="6">
        <v>0</v>
      </c>
      <c r="D1371" s="6">
        <v>0</v>
      </c>
      <c r="E1371" s="5" t="str">
        <f t="shared" si="84"/>
        <v/>
      </c>
      <c r="F1371" s="6">
        <v>47.58287</v>
      </c>
      <c r="G1371" s="6">
        <v>32.54945</v>
      </c>
      <c r="H1371" s="5">
        <f t="shared" si="85"/>
        <v>-0.3159418505020819</v>
      </c>
      <c r="I1371" s="6">
        <v>68.279669999999996</v>
      </c>
      <c r="J1371" s="5">
        <f t="shared" si="86"/>
        <v>-0.52329221860621167</v>
      </c>
      <c r="K1371" s="6">
        <v>47.58287</v>
      </c>
      <c r="L1371" s="6">
        <v>32.54945</v>
      </c>
      <c r="M1371" s="5">
        <f t="shared" si="87"/>
        <v>-0.3159418505020819</v>
      </c>
    </row>
    <row r="1372" spans="1:13" x14ac:dyDescent="0.2">
      <c r="A1372" s="1" t="s">
        <v>292</v>
      </c>
      <c r="B1372" s="1" t="s">
        <v>35</v>
      </c>
      <c r="C1372" s="3">
        <v>0</v>
      </c>
      <c r="D1372" s="3">
        <v>0</v>
      </c>
      <c r="E1372" s="4" t="str">
        <f t="shared" si="84"/>
        <v/>
      </c>
      <c r="F1372" s="3">
        <v>0</v>
      </c>
      <c r="G1372" s="3">
        <v>0</v>
      </c>
      <c r="H1372" s="4" t="str">
        <f t="shared" si="85"/>
        <v/>
      </c>
      <c r="I1372" s="3">
        <v>0</v>
      </c>
      <c r="J1372" s="4" t="str">
        <f t="shared" si="86"/>
        <v/>
      </c>
      <c r="K1372" s="3">
        <v>0</v>
      </c>
      <c r="L1372" s="3">
        <v>0</v>
      </c>
      <c r="M1372" s="4" t="str">
        <f t="shared" si="87"/>
        <v/>
      </c>
    </row>
    <row r="1373" spans="1:13" x14ac:dyDescent="0.2">
      <c r="A1373" s="1" t="s">
        <v>292</v>
      </c>
      <c r="B1373" s="1" t="s">
        <v>19</v>
      </c>
      <c r="C1373" s="3">
        <v>0</v>
      </c>
      <c r="D1373" s="3">
        <v>0</v>
      </c>
      <c r="E1373" s="4" t="str">
        <f t="shared" si="84"/>
        <v/>
      </c>
      <c r="F1373" s="3">
        <v>0</v>
      </c>
      <c r="G1373" s="3">
        <v>0</v>
      </c>
      <c r="H1373" s="4" t="str">
        <f t="shared" si="85"/>
        <v/>
      </c>
      <c r="I1373" s="3">
        <v>0</v>
      </c>
      <c r="J1373" s="4" t="str">
        <f t="shared" si="86"/>
        <v/>
      </c>
      <c r="K1373" s="3">
        <v>0</v>
      </c>
      <c r="L1373" s="3">
        <v>0</v>
      </c>
      <c r="M1373" s="4" t="str">
        <f t="shared" si="87"/>
        <v/>
      </c>
    </row>
    <row r="1374" spans="1:13" x14ac:dyDescent="0.2">
      <c r="A1374" s="1" t="s">
        <v>292</v>
      </c>
      <c r="B1374" s="1" t="s">
        <v>12</v>
      </c>
      <c r="C1374" s="3">
        <v>0</v>
      </c>
      <c r="D1374" s="3">
        <v>0</v>
      </c>
      <c r="E1374" s="4" t="str">
        <f t="shared" si="84"/>
        <v/>
      </c>
      <c r="F1374" s="3">
        <v>8.4158000000000008</v>
      </c>
      <c r="G1374" s="3">
        <v>0</v>
      </c>
      <c r="H1374" s="4">
        <f t="shared" si="85"/>
        <v>-1</v>
      </c>
      <c r="I1374" s="3">
        <v>40.308250000000001</v>
      </c>
      <c r="J1374" s="4">
        <f t="shared" si="86"/>
        <v>-1</v>
      </c>
      <c r="K1374" s="3">
        <v>8.4158000000000008</v>
      </c>
      <c r="L1374" s="3">
        <v>0</v>
      </c>
      <c r="M1374" s="4">
        <f t="shared" si="87"/>
        <v>-1</v>
      </c>
    </row>
    <row r="1375" spans="1:13" x14ac:dyDescent="0.2">
      <c r="A1375" s="2" t="s">
        <v>292</v>
      </c>
      <c r="B1375" s="2" t="s">
        <v>0</v>
      </c>
      <c r="C1375" s="6">
        <v>0</v>
      </c>
      <c r="D1375" s="6">
        <v>0</v>
      </c>
      <c r="E1375" s="5" t="str">
        <f t="shared" si="84"/>
        <v/>
      </c>
      <c r="F1375" s="6">
        <v>8.4158000000000008</v>
      </c>
      <c r="G1375" s="6">
        <v>0</v>
      </c>
      <c r="H1375" s="5">
        <f t="shared" si="85"/>
        <v>-1</v>
      </c>
      <c r="I1375" s="6">
        <v>40.308250000000001</v>
      </c>
      <c r="J1375" s="5">
        <f t="shared" si="86"/>
        <v>-1</v>
      </c>
      <c r="K1375" s="6">
        <v>8.4158000000000008</v>
      </c>
      <c r="L1375" s="6">
        <v>0</v>
      </c>
      <c r="M1375" s="5">
        <f t="shared" si="87"/>
        <v>-1</v>
      </c>
    </row>
    <row r="1376" spans="1:13" x14ac:dyDescent="0.2">
      <c r="A1376" s="1" t="s">
        <v>291</v>
      </c>
      <c r="B1376" s="1" t="s">
        <v>21</v>
      </c>
      <c r="C1376" s="3">
        <v>70.139269999999996</v>
      </c>
      <c r="D1376" s="3">
        <v>8.66235</v>
      </c>
      <c r="E1376" s="4">
        <f t="shared" si="84"/>
        <v>-0.87649785918787004</v>
      </c>
      <c r="F1376" s="3">
        <v>2213.17866</v>
      </c>
      <c r="G1376" s="3">
        <v>2754.8727100000001</v>
      </c>
      <c r="H1376" s="4">
        <f t="shared" si="85"/>
        <v>0.24475839198630256</v>
      </c>
      <c r="I1376" s="3">
        <v>3418.6590099999999</v>
      </c>
      <c r="J1376" s="4">
        <f t="shared" si="86"/>
        <v>-0.19416569422640362</v>
      </c>
      <c r="K1376" s="3">
        <v>2213.17866</v>
      </c>
      <c r="L1376" s="3">
        <v>2754.8727100000001</v>
      </c>
      <c r="M1376" s="4">
        <f t="shared" si="87"/>
        <v>0.24475839198630256</v>
      </c>
    </row>
    <row r="1377" spans="1:13" x14ac:dyDescent="0.2">
      <c r="A1377" s="1" t="s">
        <v>291</v>
      </c>
      <c r="B1377" s="1" t="s">
        <v>37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0</v>
      </c>
      <c r="L1377" s="3">
        <v>0</v>
      </c>
      <c r="M1377" s="4" t="str">
        <f t="shared" si="87"/>
        <v/>
      </c>
    </row>
    <row r="1378" spans="1:13" x14ac:dyDescent="0.2">
      <c r="A1378" s="1" t="s">
        <v>291</v>
      </c>
      <c r="B1378" s="1" t="s">
        <v>69</v>
      </c>
      <c r="C1378" s="3">
        <v>0</v>
      </c>
      <c r="D1378" s="3">
        <v>0</v>
      </c>
      <c r="E1378" s="4" t="str">
        <f t="shared" si="84"/>
        <v/>
      </c>
      <c r="F1378" s="3">
        <v>15.404</v>
      </c>
      <c r="G1378" s="3">
        <v>61.144750000000002</v>
      </c>
      <c r="H1378" s="4">
        <f t="shared" si="85"/>
        <v>2.9694072968060246</v>
      </c>
      <c r="I1378" s="3">
        <v>74.449430000000007</v>
      </c>
      <c r="J1378" s="4">
        <f t="shared" si="86"/>
        <v>-0.17870761401396895</v>
      </c>
      <c r="K1378" s="3">
        <v>15.404</v>
      </c>
      <c r="L1378" s="3">
        <v>61.144750000000002</v>
      </c>
      <c r="M1378" s="4">
        <f t="shared" si="87"/>
        <v>2.9694072968060246</v>
      </c>
    </row>
    <row r="1379" spans="1:13" x14ac:dyDescent="0.2">
      <c r="A1379" s="1" t="s">
        <v>291</v>
      </c>
      <c r="B1379" s="1" t="s">
        <v>91</v>
      </c>
      <c r="C1379" s="3">
        <v>0</v>
      </c>
      <c r="D1379" s="3">
        <v>0</v>
      </c>
      <c r="E1379" s="4" t="str">
        <f t="shared" si="84"/>
        <v/>
      </c>
      <c r="F1379" s="3">
        <v>0</v>
      </c>
      <c r="G1379" s="3">
        <v>0</v>
      </c>
      <c r="H1379" s="4" t="str">
        <f t="shared" si="85"/>
        <v/>
      </c>
      <c r="I1379" s="3">
        <v>0</v>
      </c>
      <c r="J1379" s="4" t="str">
        <f t="shared" si="86"/>
        <v/>
      </c>
      <c r="K1379" s="3">
        <v>0</v>
      </c>
      <c r="L1379" s="3">
        <v>0</v>
      </c>
      <c r="M1379" s="4" t="str">
        <f t="shared" si="87"/>
        <v/>
      </c>
    </row>
    <row r="1380" spans="1:13" x14ac:dyDescent="0.2">
      <c r="A1380" s="1" t="s">
        <v>291</v>
      </c>
      <c r="B1380" s="1" t="s">
        <v>36</v>
      </c>
      <c r="C1380" s="3">
        <v>0</v>
      </c>
      <c r="D1380" s="3">
        <v>0</v>
      </c>
      <c r="E1380" s="4" t="str">
        <f t="shared" si="84"/>
        <v/>
      </c>
      <c r="F1380" s="3">
        <v>7.6036999999999999</v>
      </c>
      <c r="G1380" s="3">
        <v>341.94036999999997</v>
      </c>
      <c r="H1380" s="4">
        <f t="shared" si="85"/>
        <v>43.970260531057242</v>
      </c>
      <c r="I1380" s="3">
        <v>27.38485</v>
      </c>
      <c r="J1380" s="4">
        <f t="shared" si="86"/>
        <v>11.486479568082352</v>
      </c>
      <c r="K1380" s="3">
        <v>7.6036999999999999</v>
      </c>
      <c r="L1380" s="3">
        <v>341.94036999999997</v>
      </c>
      <c r="M1380" s="4">
        <f t="shared" si="87"/>
        <v>43.970260531057242</v>
      </c>
    </row>
    <row r="1381" spans="1:13" x14ac:dyDescent="0.2">
      <c r="A1381" s="1" t="s">
        <v>291</v>
      </c>
      <c r="B1381" s="1" t="s">
        <v>68</v>
      </c>
      <c r="C1381" s="3">
        <v>2.2991700000000002</v>
      </c>
      <c r="D1381" s="3">
        <v>0</v>
      </c>
      <c r="E1381" s="4">
        <f t="shared" si="84"/>
        <v>-1</v>
      </c>
      <c r="F1381" s="3">
        <v>6.9051</v>
      </c>
      <c r="G1381" s="3">
        <v>0.9</v>
      </c>
      <c r="H1381" s="4">
        <f t="shared" si="85"/>
        <v>-0.86966155450319327</v>
      </c>
      <c r="I1381" s="3">
        <v>15.570819999999999</v>
      </c>
      <c r="J1381" s="4">
        <f t="shared" si="86"/>
        <v>-0.94219957587333225</v>
      </c>
      <c r="K1381" s="3">
        <v>6.9051</v>
      </c>
      <c r="L1381" s="3">
        <v>0.9</v>
      </c>
      <c r="M1381" s="4">
        <f t="shared" si="87"/>
        <v>-0.86966155450319327</v>
      </c>
    </row>
    <row r="1382" spans="1:13" x14ac:dyDescent="0.2">
      <c r="A1382" s="1" t="s">
        <v>291</v>
      </c>
      <c r="B1382" s="1" t="s">
        <v>20</v>
      </c>
      <c r="C1382" s="3">
        <v>83.300200000000004</v>
      </c>
      <c r="D1382" s="3">
        <v>222.97400999999999</v>
      </c>
      <c r="E1382" s="4">
        <f t="shared" si="84"/>
        <v>1.6767523967529487</v>
      </c>
      <c r="F1382" s="3">
        <v>8698.2667700000002</v>
      </c>
      <c r="G1382" s="3">
        <v>5372.85502</v>
      </c>
      <c r="H1382" s="4">
        <f t="shared" si="85"/>
        <v>-0.38230739961542937</v>
      </c>
      <c r="I1382" s="3">
        <v>13804.931629999999</v>
      </c>
      <c r="J1382" s="4">
        <f t="shared" si="86"/>
        <v>-0.61080176533985475</v>
      </c>
      <c r="K1382" s="3">
        <v>8698.2667700000002</v>
      </c>
      <c r="L1382" s="3">
        <v>5372.85502</v>
      </c>
      <c r="M1382" s="4">
        <f t="shared" si="87"/>
        <v>-0.38230739961542937</v>
      </c>
    </row>
    <row r="1383" spans="1:13" x14ac:dyDescent="0.2">
      <c r="A1383" s="1" t="s">
        <v>291</v>
      </c>
      <c r="B1383" s="1" t="s">
        <v>35</v>
      </c>
      <c r="C1383" s="3">
        <v>107.67408</v>
      </c>
      <c r="D1383" s="3">
        <v>137.88191</v>
      </c>
      <c r="E1383" s="4">
        <f t="shared" si="84"/>
        <v>0.28054876345356283</v>
      </c>
      <c r="F1383" s="3">
        <v>2855.7570700000001</v>
      </c>
      <c r="G1383" s="3">
        <v>3373.3108400000001</v>
      </c>
      <c r="H1383" s="4">
        <f t="shared" si="85"/>
        <v>0.18123172150633948</v>
      </c>
      <c r="I1383" s="3">
        <v>4028.7429000000002</v>
      </c>
      <c r="J1383" s="4">
        <f t="shared" si="86"/>
        <v>-0.16268897675252503</v>
      </c>
      <c r="K1383" s="3">
        <v>2855.7570700000001</v>
      </c>
      <c r="L1383" s="3">
        <v>3373.3108400000001</v>
      </c>
      <c r="M1383" s="4">
        <f t="shared" si="87"/>
        <v>0.18123172150633948</v>
      </c>
    </row>
    <row r="1384" spans="1:13" x14ac:dyDescent="0.2">
      <c r="A1384" s="1" t="s">
        <v>291</v>
      </c>
      <c r="B1384" s="1" t="s">
        <v>137</v>
      </c>
      <c r="C1384" s="3">
        <v>0</v>
      </c>
      <c r="D1384" s="3">
        <v>0</v>
      </c>
      <c r="E1384" s="4" t="str">
        <f t="shared" si="84"/>
        <v/>
      </c>
      <c r="F1384" s="3">
        <v>0</v>
      </c>
      <c r="G1384" s="3">
        <v>8.41</v>
      </c>
      <c r="H1384" s="4" t="str">
        <f t="shared" si="85"/>
        <v/>
      </c>
      <c r="I1384" s="3">
        <v>0</v>
      </c>
      <c r="J1384" s="4" t="str">
        <f t="shared" si="86"/>
        <v/>
      </c>
      <c r="K1384" s="3">
        <v>0</v>
      </c>
      <c r="L1384" s="3">
        <v>8.41</v>
      </c>
      <c r="M1384" s="4" t="str">
        <f t="shared" si="87"/>
        <v/>
      </c>
    </row>
    <row r="1385" spans="1:13" x14ac:dyDescent="0.2">
      <c r="A1385" s="1" t="s">
        <v>291</v>
      </c>
      <c r="B1385" s="1" t="s">
        <v>67</v>
      </c>
      <c r="C1385" s="3">
        <v>0</v>
      </c>
      <c r="D1385" s="3">
        <v>38.422440000000002</v>
      </c>
      <c r="E1385" s="4" t="str">
        <f t="shared" si="84"/>
        <v/>
      </c>
      <c r="F1385" s="3">
        <v>219.56218999999999</v>
      </c>
      <c r="G1385" s="3">
        <v>387.17387000000002</v>
      </c>
      <c r="H1385" s="4">
        <f t="shared" si="85"/>
        <v>0.76339045443115694</v>
      </c>
      <c r="I1385" s="3">
        <v>459.12079</v>
      </c>
      <c r="J1385" s="4">
        <f t="shared" si="86"/>
        <v>-0.15670586383160734</v>
      </c>
      <c r="K1385" s="3">
        <v>219.56218999999999</v>
      </c>
      <c r="L1385" s="3">
        <v>387.17387000000002</v>
      </c>
      <c r="M1385" s="4">
        <f t="shared" si="87"/>
        <v>0.76339045443115694</v>
      </c>
    </row>
    <row r="1386" spans="1:13" x14ac:dyDescent="0.2">
      <c r="A1386" s="1" t="s">
        <v>291</v>
      </c>
      <c r="B1386" s="1" t="s">
        <v>34</v>
      </c>
      <c r="C1386" s="3">
        <v>0</v>
      </c>
      <c r="D1386" s="3">
        <v>35.139380000000003</v>
      </c>
      <c r="E1386" s="4" t="str">
        <f t="shared" si="84"/>
        <v/>
      </c>
      <c r="F1386" s="3">
        <v>274.28185000000002</v>
      </c>
      <c r="G1386" s="3">
        <v>490.39353</v>
      </c>
      <c r="H1386" s="4">
        <f t="shared" si="85"/>
        <v>0.78791826728600523</v>
      </c>
      <c r="I1386" s="3">
        <v>942.23414000000002</v>
      </c>
      <c r="J1386" s="4">
        <f t="shared" si="86"/>
        <v>-0.47954175169241908</v>
      </c>
      <c r="K1386" s="3">
        <v>274.28185000000002</v>
      </c>
      <c r="L1386" s="3">
        <v>490.39353</v>
      </c>
      <c r="M1386" s="4">
        <f t="shared" si="87"/>
        <v>0.78791826728600523</v>
      </c>
    </row>
    <row r="1387" spans="1:13" x14ac:dyDescent="0.2">
      <c r="A1387" s="1" t="s">
        <v>291</v>
      </c>
      <c r="B1387" s="1" t="s">
        <v>66</v>
      </c>
      <c r="C1387" s="3">
        <v>0</v>
      </c>
      <c r="D1387" s="3">
        <v>5.8035500000000004</v>
      </c>
      <c r="E1387" s="4" t="str">
        <f t="shared" si="84"/>
        <v/>
      </c>
      <c r="F1387" s="3">
        <v>6.0703199999999997</v>
      </c>
      <c r="G1387" s="3">
        <v>5.8035500000000004</v>
      </c>
      <c r="H1387" s="4">
        <f t="shared" si="85"/>
        <v>-4.3946612369693772E-2</v>
      </c>
      <c r="I1387" s="3">
        <v>0</v>
      </c>
      <c r="J1387" s="4" t="str">
        <f t="shared" si="86"/>
        <v/>
      </c>
      <c r="K1387" s="3">
        <v>6.0703199999999997</v>
      </c>
      <c r="L1387" s="3">
        <v>5.8035500000000004</v>
      </c>
      <c r="M1387" s="4">
        <f t="shared" si="87"/>
        <v>-4.3946612369693772E-2</v>
      </c>
    </row>
    <row r="1388" spans="1:13" x14ac:dyDescent="0.2">
      <c r="A1388" s="1" t="s">
        <v>291</v>
      </c>
      <c r="B1388" s="1" t="s">
        <v>90</v>
      </c>
      <c r="C1388" s="3">
        <v>0</v>
      </c>
      <c r="D1388" s="3">
        <v>0</v>
      </c>
      <c r="E1388" s="4" t="str">
        <f t="shared" si="84"/>
        <v/>
      </c>
      <c r="F1388" s="3">
        <v>5.6658600000000003</v>
      </c>
      <c r="G1388" s="3">
        <v>0</v>
      </c>
      <c r="H1388" s="4">
        <f t="shared" si="85"/>
        <v>-1</v>
      </c>
      <c r="I1388" s="3">
        <v>36.787010000000002</v>
      </c>
      <c r="J1388" s="4">
        <f t="shared" si="86"/>
        <v>-1</v>
      </c>
      <c r="K1388" s="3">
        <v>5.6658600000000003</v>
      </c>
      <c r="L1388" s="3">
        <v>0</v>
      </c>
      <c r="M1388" s="4">
        <f t="shared" si="87"/>
        <v>-1</v>
      </c>
    </row>
    <row r="1389" spans="1:13" x14ac:dyDescent="0.2">
      <c r="A1389" s="1" t="s">
        <v>291</v>
      </c>
      <c r="B1389" s="1" t="s">
        <v>84</v>
      </c>
      <c r="C1389" s="3">
        <v>0</v>
      </c>
      <c r="D1389" s="3">
        <v>0</v>
      </c>
      <c r="E1389" s="4" t="str">
        <f t="shared" si="84"/>
        <v/>
      </c>
      <c r="F1389" s="3">
        <v>0</v>
      </c>
      <c r="G1389" s="3">
        <v>0</v>
      </c>
      <c r="H1389" s="4" t="str">
        <f t="shared" si="85"/>
        <v/>
      </c>
      <c r="I1389" s="3">
        <v>0</v>
      </c>
      <c r="J1389" s="4" t="str">
        <f t="shared" si="86"/>
        <v/>
      </c>
      <c r="K1389" s="3">
        <v>0</v>
      </c>
      <c r="L1389" s="3">
        <v>0</v>
      </c>
      <c r="M1389" s="4" t="str">
        <f t="shared" si="87"/>
        <v/>
      </c>
    </row>
    <row r="1390" spans="1:13" x14ac:dyDescent="0.2">
      <c r="A1390" s="1" t="s">
        <v>291</v>
      </c>
      <c r="B1390" s="1" t="s">
        <v>65</v>
      </c>
      <c r="C1390" s="3">
        <v>0</v>
      </c>
      <c r="D1390" s="3">
        <v>6.2333499999999997</v>
      </c>
      <c r="E1390" s="4" t="str">
        <f t="shared" si="84"/>
        <v/>
      </c>
      <c r="F1390" s="3">
        <v>20.52976</v>
      </c>
      <c r="G1390" s="3">
        <v>57.52617</v>
      </c>
      <c r="H1390" s="4">
        <f t="shared" si="85"/>
        <v>1.8020868242005754</v>
      </c>
      <c r="I1390" s="3">
        <v>30.016439999999999</v>
      </c>
      <c r="J1390" s="4">
        <f t="shared" si="86"/>
        <v>0.9164887641572419</v>
      </c>
      <c r="K1390" s="3">
        <v>20.52976</v>
      </c>
      <c r="L1390" s="3">
        <v>57.52617</v>
      </c>
      <c r="M1390" s="4">
        <f t="shared" si="87"/>
        <v>1.8020868242005754</v>
      </c>
    </row>
    <row r="1391" spans="1:13" x14ac:dyDescent="0.2">
      <c r="A1391" s="1" t="s">
        <v>291</v>
      </c>
      <c r="B1391" s="1" t="s">
        <v>64</v>
      </c>
      <c r="C1391" s="3">
        <v>0</v>
      </c>
      <c r="D1391" s="3">
        <v>0</v>
      </c>
      <c r="E1391" s="4" t="str">
        <f t="shared" si="84"/>
        <v/>
      </c>
      <c r="F1391" s="3">
        <v>3.7956799999999999</v>
      </c>
      <c r="G1391" s="3">
        <v>2.52705</v>
      </c>
      <c r="H1391" s="4">
        <f t="shared" si="85"/>
        <v>-0.33422996669898408</v>
      </c>
      <c r="I1391" s="3">
        <v>147.20081999999999</v>
      </c>
      <c r="J1391" s="4">
        <f t="shared" si="86"/>
        <v>-0.98283263639428098</v>
      </c>
      <c r="K1391" s="3">
        <v>3.7956799999999999</v>
      </c>
      <c r="L1391" s="3">
        <v>2.52705</v>
      </c>
      <c r="M1391" s="4">
        <f t="shared" si="87"/>
        <v>-0.33422996669898408</v>
      </c>
    </row>
    <row r="1392" spans="1:13" x14ac:dyDescent="0.2">
      <c r="A1392" s="1" t="s">
        <v>291</v>
      </c>
      <c r="B1392" s="1" t="s">
        <v>63</v>
      </c>
      <c r="C1392" s="3">
        <v>0</v>
      </c>
      <c r="D1392" s="3">
        <v>0</v>
      </c>
      <c r="E1392" s="4" t="str">
        <f t="shared" si="84"/>
        <v/>
      </c>
      <c r="F1392" s="3">
        <v>18.21668</v>
      </c>
      <c r="G1392" s="3">
        <v>0</v>
      </c>
      <c r="H1392" s="4">
        <f t="shared" si="85"/>
        <v>-1</v>
      </c>
      <c r="I1392" s="3">
        <v>0</v>
      </c>
      <c r="J1392" s="4" t="str">
        <f t="shared" si="86"/>
        <v/>
      </c>
      <c r="K1392" s="3">
        <v>18.21668</v>
      </c>
      <c r="L1392" s="3">
        <v>0</v>
      </c>
      <c r="M1392" s="4">
        <f t="shared" si="87"/>
        <v>-1</v>
      </c>
    </row>
    <row r="1393" spans="1:13" x14ac:dyDescent="0.2">
      <c r="A1393" s="1" t="s">
        <v>291</v>
      </c>
      <c r="B1393" s="1" t="s">
        <v>19</v>
      </c>
      <c r="C1393" s="3">
        <v>768.01410999999996</v>
      </c>
      <c r="D1393" s="3">
        <v>572.66560000000004</v>
      </c>
      <c r="E1393" s="4">
        <f t="shared" si="84"/>
        <v>-0.25435536594503438</v>
      </c>
      <c r="F1393" s="3">
        <v>9551.8285699999997</v>
      </c>
      <c r="G1393" s="3">
        <v>15534.995419999999</v>
      </c>
      <c r="H1393" s="4">
        <f t="shared" si="85"/>
        <v>0.6263896809027425</v>
      </c>
      <c r="I1393" s="3">
        <v>12113.61974</v>
      </c>
      <c r="J1393" s="4">
        <f t="shared" si="86"/>
        <v>0.28244040620677424</v>
      </c>
      <c r="K1393" s="3">
        <v>9551.8285699999997</v>
      </c>
      <c r="L1393" s="3">
        <v>15534.995419999999</v>
      </c>
      <c r="M1393" s="4">
        <f t="shared" si="87"/>
        <v>0.6263896809027425</v>
      </c>
    </row>
    <row r="1394" spans="1:13" x14ac:dyDescent="0.2">
      <c r="A1394" s="1" t="s">
        <v>291</v>
      </c>
      <c r="B1394" s="1" t="s">
        <v>62</v>
      </c>
      <c r="C1394" s="3">
        <v>0</v>
      </c>
      <c r="D1394" s="3">
        <v>0</v>
      </c>
      <c r="E1394" s="4" t="str">
        <f t="shared" si="84"/>
        <v/>
      </c>
      <c r="F1394" s="3">
        <v>3.22343</v>
      </c>
      <c r="G1394" s="3">
        <v>45.838720000000002</v>
      </c>
      <c r="H1394" s="4">
        <f t="shared" si="85"/>
        <v>13.220479427194014</v>
      </c>
      <c r="I1394" s="3">
        <v>42.286479999999997</v>
      </c>
      <c r="J1394" s="4">
        <f t="shared" si="86"/>
        <v>8.400415451936416E-2</v>
      </c>
      <c r="K1394" s="3">
        <v>3.22343</v>
      </c>
      <c r="L1394" s="3">
        <v>45.838720000000002</v>
      </c>
      <c r="M1394" s="4">
        <f t="shared" si="87"/>
        <v>13.220479427194014</v>
      </c>
    </row>
    <row r="1395" spans="1:13" x14ac:dyDescent="0.2">
      <c r="A1395" s="1" t="s">
        <v>291</v>
      </c>
      <c r="B1395" s="1" t="s">
        <v>71</v>
      </c>
      <c r="C1395" s="3">
        <v>0</v>
      </c>
      <c r="D1395" s="3">
        <v>0</v>
      </c>
      <c r="E1395" s="4" t="str">
        <f t="shared" si="84"/>
        <v/>
      </c>
      <c r="F1395" s="3">
        <v>206.29402999999999</v>
      </c>
      <c r="G1395" s="3">
        <v>68.971720000000005</v>
      </c>
      <c r="H1395" s="4">
        <f t="shared" si="85"/>
        <v>-0.665663034456208</v>
      </c>
      <c r="I1395" s="3">
        <v>0</v>
      </c>
      <c r="J1395" s="4" t="str">
        <f t="shared" si="86"/>
        <v/>
      </c>
      <c r="K1395" s="3">
        <v>206.29402999999999</v>
      </c>
      <c r="L1395" s="3">
        <v>68.971720000000005</v>
      </c>
      <c r="M1395" s="4">
        <f t="shared" si="87"/>
        <v>-0.665663034456208</v>
      </c>
    </row>
    <row r="1396" spans="1:13" x14ac:dyDescent="0.2">
      <c r="A1396" s="1" t="s">
        <v>291</v>
      </c>
      <c r="B1396" s="1" t="s">
        <v>18</v>
      </c>
      <c r="C1396" s="3">
        <v>22.18732</v>
      </c>
      <c r="D1396" s="3">
        <v>0</v>
      </c>
      <c r="E1396" s="4">
        <f t="shared" si="84"/>
        <v>-1</v>
      </c>
      <c r="F1396" s="3">
        <v>237.55336</v>
      </c>
      <c r="G1396" s="3">
        <v>440.73397999999997</v>
      </c>
      <c r="H1396" s="4">
        <f t="shared" si="85"/>
        <v>0.85530518280187651</v>
      </c>
      <c r="I1396" s="3">
        <v>320.50429000000003</v>
      </c>
      <c r="J1396" s="4">
        <f t="shared" si="86"/>
        <v>0.3751266168699332</v>
      </c>
      <c r="K1396" s="3">
        <v>237.55336</v>
      </c>
      <c r="L1396" s="3">
        <v>440.73397999999997</v>
      </c>
      <c r="M1396" s="4">
        <f t="shared" si="87"/>
        <v>0.85530518280187651</v>
      </c>
    </row>
    <row r="1397" spans="1:13" x14ac:dyDescent="0.2">
      <c r="A1397" s="1" t="s">
        <v>291</v>
      </c>
      <c r="B1397" s="1" t="s">
        <v>61</v>
      </c>
      <c r="C1397" s="3">
        <v>37.084890000000001</v>
      </c>
      <c r="D1397" s="3">
        <v>86.696510000000004</v>
      </c>
      <c r="E1397" s="4">
        <f t="shared" si="84"/>
        <v>1.3377852812830238</v>
      </c>
      <c r="F1397" s="3">
        <v>1885.38525</v>
      </c>
      <c r="G1397" s="3">
        <v>2977.8134599999998</v>
      </c>
      <c r="H1397" s="4">
        <f t="shared" si="85"/>
        <v>0.57941909219879584</v>
      </c>
      <c r="I1397" s="3">
        <v>3141.2346699999998</v>
      </c>
      <c r="J1397" s="4">
        <f t="shared" si="86"/>
        <v>-5.2024514933804666E-2</v>
      </c>
      <c r="K1397" s="3">
        <v>1885.38525</v>
      </c>
      <c r="L1397" s="3">
        <v>2977.8134599999998</v>
      </c>
      <c r="M1397" s="4">
        <f t="shared" si="87"/>
        <v>0.57941909219879584</v>
      </c>
    </row>
    <row r="1398" spans="1:13" x14ac:dyDescent="0.2">
      <c r="A1398" s="1" t="s">
        <v>291</v>
      </c>
      <c r="B1398" s="1" t="s">
        <v>17</v>
      </c>
      <c r="C1398" s="3">
        <v>0</v>
      </c>
      <c r="D1398" s="3">
        <v>0</v>
      </c>
      <c r="E1398" s="4" t="str">
        <f t="shared" si="84"/>
        <v/>
      </c>
      <c r="F1398" s="3">
        <v>0</v>
      </c>
      <c r="G1398" s="3">
        <v>377.83990999999997</v>
      </c>
      <c r="H1398" s="4" t="str">
        <f t="shared" si="85"/>
        <v/>
      </c>
      <c r="I1398" s="3">
        <v>19.46</v>
      </c>
      <c r="J1398" s="4">
        <f t="shared" si="86"/>
        <v>18.416233812949638</v>
      </c>
      <c r="K1398" s="3">
        <v>0</v>
      </c>
      <c r="L1398" s="3">
        <v>377.83990999999997</v>
      </c>
      <c r="M1398" s="4" t="str">
        <f t="shared" si="87"/>
        <v/>
      </c>
    </row>
    <row r="1399" spans="1:13" x14ac:dyDescent="0.2">
      <c r="A1399" s="1" t="s">
        <v>291</v>
      </c>
      <c r="B1399" s="1" t="s">
        <v>32</v>
      </c>
      <c r="C1399" s="3">
        <v>0</v>
      </c>
      <c r="D1399" s="3">
        <v>0</v>
      </c>
      <c r="E1399" s="4" t="str">
        <f t="shared" si="84"/>
        <v/>
      </c>
      <c r="F1399" s="3">
        <v>165.63229000000001</v>
      </c>
      <c r="G1399" s="3">
        <v>135.96402</v>
      </c>
      <c r="H1399" s="4">
        <f t="shared" si="85"/>
        <v>-0.17912129331786697</v>
      </c>
      <c r="I1399" s="3">
        <v>269.52291000000002</v>
      </c>
      <c r="J1399" s="4">
        <f t="shared" si="86"/>
        <v>-0.49553817150460422</v>
      </c>
      <c r="K1399" s="3">
        <v>165.63229000000001</v>
      </c>
      <c r="L1399" s="3">
        <v>135.96402</v>
      </c>
      <c r="M1399" s="4">
        <f t="shared" si="87"/>
        <v>-0.17912129331786697</v>
      </c>
    </row>
    <row r="1400" spans="1:13" x14ac:dyDescent="0.2">
      <c r="A1400" s="1" t="s">
        <v>291</v>
      </c>
      <c r="B1400" s="1" t="s">
        <v>16</v>
      </c>
      <c r="C1400" s="3">
        <v>1.6861999999999999</v>
      </c>
      <c r="D1400" s="3">
        <v>0</v>
      </c>
      <c r="E1400" s="4">
        <f t="shared" si="84"/>
        <v>-1</v>
      </c>
      <c r="F1400" s="3">
        <v>273.26886999999999</v>
      </c>
      <c r="G1400" s="3">
        <v>497.01114999999999</v>
      </c>
      <c r="H1400" s="4">
        <f t="shared" si="85"/>
        <v>0.81876241519936022</v>
      </c>
      <c r="I1400" s="3">
        <v>438.39094999999998</v>
      </c>
      <c r="J1400" s="4">
        <f t="shared" si="86"/>
        <v>0.13371672020145486</v>
      </c>
      <c r="K1400" s="3">
        <v>273.26886999999999</v>
      </c>
      <c r="L1400" s="3">
        <v>497.01114999999999</v>
      </c>
      <c r="M1400" s="4">
        <f t="shared" si="87"/>
        <v>0.81876241519936022</v>
      </c>
    </row>
    <row r="1401" spans="1:13" x14ac:dyDescent="0.2">
      <c r="A1401" s="1" t="s">
        <v>291</v>
      </c>
      <c r="B1401" s="1" t="s">
        <v>60</v>
      </c>
      <c r="C1401" s="3">
        <v>0</v>
      </c>
      <c r="D1401" s="3">
        <v>0</v>
      </c>
      <c r="E1401" s="4" t="str">
        <f t="shared" si="84"/>
        <v/>
      </c>
      <c r="F1401" s="3">
        <v>0</v>
      </c>
      <c r="G1401" s="3">
        <v>0</v>
      </c>
      <c r="H1401" s="4" t="str">
        <f t="shared" si="85"/>
        <v/>
      </c>
      <c r="I1401" s="3">
        <v>0</v>
      </c>
      <c r="J1401" s="4" t="str">
        <f t="shared" si="86"/>
        <v/>
      </c>
      <c r="K1401" s="3">
        <v>0</v>
      </c>
      <c r="L1401" s="3">
        <v>0</v>
      </c>
      <c r="M1401" s="4" t="str">
        <f t="shared" si="87"/>
        <v/>
      </c>
    </row>
    <row r="1402" spans="1:13" x14ac:dyDescent="0.2">
      <c r="A1402" s="1" t="s">
        <v>291</v>
      </c>
      <c r="B1402" s="1" t="s">
        <v>59</v>
      </c>
      <c r="C1402" s="3">
        <v>0</v>
      </c>
      <c r="D1402" s="3">
        <v>0</v>
      </c>
      <c r="E1402" s="4" t="str">
        <f t="shared" si="84"/>
        <v/>
      </c>
      <c r="F1402" s="3">
        <v>0</v>
      </c>
      <c r="G1402" s="3">
        <v>0</v>
      </c>
      <c r="H1402" s="4" t="str">
        <f t="shared" si="85"/>
        <v/>
      </c>
      <c r="I1402" s="3">
        <v>0</v>
      </c>
      <c r="J1402" s="4" t="str">
        <f t="shared" si="86"/>
        <v/>
      </c>
      <c r="K1402" s="3">
        <v>0</v>
      </c>
      <c r="L1402" s="3">
        <v>0</v>
      </c>
      <c r="M1402" s="4" t="str">
        <f t="shared" si="87"/>
        <v/>
      </c>
    </row>
    <row r="1403" spans="1:13" x14ac:dyDescent="0.2">
      <c r="A1403" s="1" t="s">
        <v>291</v>
      </c>
      <c r="B1403" s="1" t="s">
        <v>58</v>
      </c>
      <c r="C1403" s="3">
        <v>0</v>
      </c>
      <c r="D1403" s="3">
        <v>0</v>
      </c>
      <c r="E1403" s="4" t="str">
        <f t="shared" si="84"/>
        <v/>
      </c>
      <c r="F1403" s="3">
        <v>0</v>
      </c>
      <c r="G1403" s="3">
        <v>0</v>
      </c>
      <c r="H1403" s="4" t="str">
        <f t="shared" si="85"/>
        <v/>
      </c>
      <c r="I1403" s="3">
        <v>0</v>
      </c>
      <c r="J1403" s="4" t="str">
        <f t="shared" si="86"/>
        <v/>
      </c>
      <c r="K1403" s="3">
        <v>0</v>
      </c>
      <c r="L1403" s="3">
        <v>0</v>
      </c>
      <c r="M1403" s="4" t="str">
        <f t="shared" si="87"/>
        <v/>
      </c>
    </row>
    <row r="1404" spans="1:13" x14ac:dyDescent="0.2">
      <c r="A1404" s="1" t="s">
        <v>291</v>
      </c>
      <c r="B1404" s="1" t="s">
        <v>15</v>
      </c>
      <c r="C1404" s="3">
        <v>25.643989999999999</v>
      </c>
      <c r="D1404" s="3">
        <v>23.75386</v>
      </c>
      <c r="E1404" s="4">
        <f t="shared" si="84"/>
        <v>-7.3706548785894888E-2</v>
      </c>
      <c r="F1404" s="3">
        <v>509.78449999999998</v>
      </c>
      <c r="G1404" s="3">
        <v>1724.5319999999999</v>
      </c>
      <c r="H1404" s="4">
        <f t="shared" si="85"/>
        <v>2.382864720288671</v>
      </c>
      <c r="I1404" s="3">
        <v>676.88188000000002</v>
      </c>
      <c r="J1404" s="4">
        <f t="shared" si="86"/>
        <v>1.5477591452145236</v>
      </c>
      <c r="K1404" s="3">
        <v>509.78449999999998</v>
      </c>
      <c r="L1404" s="3">
        <v>1724.5319999999999</v>
      </c>
      <c r="M1404" s="4">
        <f t="shared" si="87"/>
        <v>2.382864720288671</v>
      </c>
    </row>
    <row r="1405" spans="1:13" x14ac:dyDescent="0.2">
      <c r="A1405" s="1" t="s">
        <v>291</v>
      </c>
      <c r="B1405" s="1" t="s">
        <v>14</v>
      </c>
      <c r="C1405" s="3">
        <v>95.979839999999996</v>
      </c>
      <c r="D1405" s="3">
        <v>627.40926000000002</v>
      </c>
      <c r="E1405" s="4">
        <f t="shared" si="84"/>
        <v>5.5368858710329176</v>
      </c>
      <c r="F1405" s="3">
        <v>3262.1232599999998</v>
      </c>
      <c r="G1405" s="3">
        <v>5011.7294700000002</v>
      </c>
      <c r="H1405" s="4">
        <f t="shared" si="85"/>
        <v>0.53633969980643847</v>
      </c>
      <c r="I1405" s="3">
        <v>3877.53764</v>
      </c>
      <c r="J1405" s="4">
        <f t="shared" si="86"/>
        <v>0.2925031128775839</v>
      </c>
      <c r="K1405" s="3">
        <v>3262.1232599999998</v>
      </c>
      <c r="L1405" s="3">
        <v>5011.7294700000002</v>
      </c>
      <c r="M1405" s="4">
        <f t="shared" si="87"/>
        <v>0.53633969980643847</v>
      </c>
    </row>
    <row r="1406" spans="1:13" x14ac:dyDescent="0.2">
      <c r="A1406" s="1" t="s">
        <v>291</v>
      </c>
      <c r="B1406" s="1" t="s">
        <v>31</v>
      </c>
      <c r="C1406" s="3">
        <v>0</v>
      </c>
      <c r="D1406" s="3">
        <v>0</v>
      </c>
      <c r="E1406" s="4" t="str">
        <f t="shared" si="84"/>
        <v/>
      </c>
      <c r="F1406" s="3">
        <v>221.32811000000001</v>
      </c>
      <c r="G1406" s="3">
        <v>247.70102</v>
      </c>
      <c r="H1406" s="4">
        <f t="shared" si="85"/>
        <v>0.11915752590125117</v>
      </c>
      <c r="I1406" s="3">
        <v>445.57938999999999</v>
      </c>
      <c r="J1406" s="4">
        <f t="shared" si="86"/>
        <v>-0.44409228622535701</v>
      </c>
      <c r="K1406" s="3">
        <v>221.32811000000001</v>
      </c>
      <c r="L1406" s="3">
        <v>247.70102</v>
      </c>
      <c r="M1406" s="4">
        <f t="shared" si="87"/>
        <v>0.11915752590125117</v>
      </c>
    </row>
    <row r="1407" spans="1:13" x14ac:dyDescent="0.2">
      <c r="A1407" s="1" t="s">
        <v>291</v>
      </c>
      <c r="B1407" s="1" t="s">
        <v>13</v>
      </c>
      <c r="C1407" s="3">
        <v>5.3386800000000001</v>
      </c>
      <c r="D1407" s="3">
        <v>18.864820000000002</v>
      </c>
      <c r="E1407" s="4">
        <f t="shared" si="84"/>
        <v>2.5336113046670716</v>
      </c>
      <c r="F1407" s="3">
        <v>984.22175000000004</v>
      </c>
      <c r="G1407" s="3">
        <v>1674.8353300000001</v>
      </c>
      <c r="H1407" s="4">
        <f t="shared" si="85"/>
        <v>0.70168494041104057</v>
      </c>
      <c r="I1407" s="3">
        <v>1849.01117</v>
      </c>
      <c r="J1407" s="4">
        <f t="shared" si="86"/>
        <v>-9.4199452564691533E-2</v>
      </c>
      <c r="K1407" s="3">
        <v>984.22175000000004</v>
      </c>
      <c r="L1407" s="3">
        <v>1674.8353300000001</v>
      </c>
      <c r="M1407" s="4">
        <f t="shared" si="87"/>
        <v>0.70168494041104057</v>
      </c>
    </row>
    <row r="1408" spans="1:13" x14ac:dyDescent="0.2">
      <c r="A1408" s="1" t="s">
        <v>291</v>
      </c>
      <c r="B1408" s="1" t="s">
        <v>89</v>
      </c>
      <c r="C1408" s="3">
        <v>0</v>
      </c>
      <c r="D1408" s="3">
        <v>0</v>
      </c>
      <c r="E1408" s="4" t="str">
        <f t="shared" si="84"/>
        <v/>
      </c>
      <c r="F1408" s="3">
        <v>0</v>
      </c>
      <c r="G1408" s="3">
        <v>0</v>
      </c>
      <c r="H1408" s="4" t="str">
        <f t="shared" si="85"/>
        <v/>
      </c>
      <c r="I1408" s="3">
        <v>0</v>
      </c>
      <c r="J1408" s="4" t="str">
        <f t="shared" si="86"/>
        <v/>
      </c>
      <c r="K1408" s="3">
        <v>0</v>
      </c>
      <c r="L1408" s="3">
        <v>0</v>
      </c>
      <c r="M1408" s="4" t="str">
        <f t="shared" si="87"/>
        <v/>
      </c>
    </row>
    <row r="1409" spans="1:13" x14ac:dyDescent="0.2">
      <c r="A1409" s="1" t="s">
        <v>291</v>
      </c>
      <c r="B1409" s="1" t="s">
        <v>56</v>
      </c>
      <c r="C1409" s="3">
        <v>0</v>
      </c>
      <c r="D1409" s="3">
        <v>0</v>
      </c>
      <c r="E1409" s="4" t="str">
        <f t="shared" si="84"/>
        <v/>
      </c>
      <c r="F1409" s="3">
        <v>484.65600000000001</v>
      </c>
      <c r="G1409" s="3">
        <v>393.01492000000002</v>
      </c>
      <c r="H1409" s="4">
        <f t="shared" si="85"/>
        <v>-0.18908479416328283</v>
      </c>
      <c r="I1409" s="3">
        <v>381.81072</v>
      </c>
      <c r="J1409" s="4">
        <f t="shared" si="86"/>
        <v>2.9344906816655136E-2</v>
      </c>
      <c r="K1409" s="3">
        <v>484.65600000000001</v>
      </c>
      <c r="L1409" s="3">
        <v>393.01492000000002</v>
      </c>
      <c r="M1409" s="4">
        <f t="shared" si="87"/>
        <v>-0.18908479416328283</v>
      </c>
    </row>
    <row r="1410" spans="1:13" x14ac:dyDescent="0.2">
      <c r="A1410" s="1" t="s">
        <v>291</v>
      </c>
      <c r="B1410" s="1" t="s">
        <v>12</v>
      </c>
      <c r="C1410" s="3">
        <v>4221.8853399999998</v>
      </c>
      <c r="D1410" s="3">
        <v>4749.7763400000003</v>
      </c>
      <c r="E1410" s="4">
        <f t="shared" si="84"/>
        <v>0.12503679221188913</v>
      </c>
      <c r="F1410" s="3">
        <v>97032.36924</v>
      </c>
      <c r="G1410" s="3">
        <v>126476.35163</v>
      </c>
      <c r="H1410" s="4">
        <f t="shared" si="85"/>
        <v>0.30344494956289503</v>
      </c>
      <c r="I1410" s="3">
        <v>136227.27871000001</v>
      </c>
      <c r="J1410" s="4">
        <f t="shared" si="86"/>
        <v>-7.1578373820105012E-2</v>
      </c>
      <c r="K1410" s="3">
        <v>97032.36924</v>
      </c>
      <c r="L1410" s="3">
        <v>126476.35163</v>
      </c>
      <c r="M1410" s="4">
        <f t="shared" si="87"/>
        <v>0.30344494956289503</v>
      </c>
    </row>
    <row r="1411" spans="1:13" x14ac:dyDescent="0.2">
      <c r="A1411" s="1" t="s">
        <v>291</v>
      </c>
      <c r="B1411" s="1" t="s">
        <v>11</v>
      </c>
      <c r="C1411" s="3">
        <v>77.55171</v>
      </c>
      <c r="D1411" s="3">
        <v>417.01202000000001</v>
      </c>
      <c r="E1411" s="4">
        <f t="shared" si="84"/>
        <v>4.3772124431556696</v>
      </c>
      <c r="F1411" s="3">
        <v>4662.2108399999997</v>
      </c>
      <c r="G1411" s="3">
        <v>5937.3996399999996</v>
      </c>
      <c r="H1411" s="4">
        <f t="shared" si="85"/>
        <v>0.27351590131003167</v>
      </c>
      <c r="I1411" s="3">
        <v>6767.4391699999996</v>
      </c>
      <c r="J1411" s="4">
        <f t="shared" si="86"/>
        <v>-0.12265193807423613</v>
      </c>
      <c r="K1411" s="3">
        <v>4662.2108399999997</v>
      </c>
      <c r="L1411" s="3">
        <v>5937.3996399999996</v>
      </c>
      <c r="M1411" s="4">
        <f t="shared" si="87"/>
        <v>0.27351590131003167</v>
      </c>
    </row>
    <row r="1412" spans="1:13" x14ac:dyDescent="0.2">
      <c r="A1412" s="1" t="s">
        <v>291</v>
      </c>
      <c r="B1412" s="1" t="s">
        <v>55</v>
      </c>
      <c r="C1412" s="3">
        <v>0</v>
      </c>
      <c r="D1412" s="3">
        <v>15.165050000000001</v>
      </c>
      <c r="E1412" s="4" t="str">
        <f t="shared" si="84"/>
        <v/>
      </c>
      <c r="F1412" s="3">
        <v>14.76</v>
      </c>
      <c r="G1412" s="3">
        <v>401.00828999999999</v>
      </c>
      <c r="H1412" s="4">
        <f t="shared" si="85"/>
        <v>26.168583333333334</v>
      </c>
      <c r="I1412" s="3">
        <v>419.57826</v>
      </c>
      <c r="J1412" s="4">
        <f t="shared" si="86"/>
        <v>-4.4258656299304033E-2</v>
      </c>
      <c r="K1412" s="3">
        <v>14.76</v>
      </c>
      <c r="L1412" s="3">
        <v>401.00828999999999</v>
      </c>
      <c r="M1412" s="4">
        <f t="shared" si="87"/>
        <v>26.168583333333334</v>
      </c>
    </row>
    <row r="1413" spans="1:13" x14ac:dyDescent="0.2">
      <c r="A1413" s="1" t="s">
        <v>291</v>
      </c>
      <c r="B1413" s="1" t="s">
        <v>30</v>
      </c>
      <c r="C1413" s="3">
        <v>0</v>
      </c>
      <c r="D1413" s="3">
        <v>10.87749</v>
      </c>
      <c r="E1413" s="4" t="str">
        <f t="shared" ref="E1413:E1476" si="88">IF(C1413=0,"",(D1413/C1413-1))</f>
        <v/>
      </c>
      <c r="F1413" s="3">
        <v>83.244460000000004</v>
      </c>
      <c r="G1413" s="3">
        <v>233.64416</v>
      </c>
      <c r="H1413" s="4">
        <f t="shared" ref="H1413:H1476" si="89">IF(F1413=0,"",(G1413/F1413-1))</f>
        <v>1.8067232341948039</v>
      </c>
      <c r="I1413" s="3">
        <v>111.62991</v>
      </c>
      <c r="J1413" s="4">
        <f t="shared" ref="J1413:J1476" si="90">IF(I1413=0,"",(G1413/I1413-1))</f>
        <v>1.0930247099545274</v>
      </c>
      <c r="K1413" s="3">
        <v>83.244460000000004</v>
      </c>
      <c r="L1413" s="3">
        <v>233.64416</v>
      </c>
      <c r="M1413" s="4">
        <f t="shared" ref="M1413:M1476" si="91">IF(K1413=0,"",(L1413/K1413-1))</f>
        <v>1.8067232341948039</v>
      </c>
    </row>
    <row r="1414" spans="1:13" x14ac:dyDescent="0.2">
      <c r="A1414" s="1" t="s">
        <v>291</v>
      </c>
      <c r="B1414" s="1" t="s">
        <v>29</v>
      </c>
      <c r="C1414" s="3">
        <v>0</v>
      </c>
      <c r="D1414" s="3">
        <v>11.7668</v>
      </c>
      <c r="E1414" s="4" t="str">
        <f t="shared" si="88"/>
        <v/>
      </c>
      <c r="F1414" s="3">
        <v>0</v>
      </c>
      <c r="G1414" s="3">
        <v>11.7668</v>
      </c>
      <c r="H1414" s="4" t="str">
        <f t="shared" si="89"/>
        <v/>
      </c>
      <c r="I1414" s="3">
        <v>2.6391200000000001</v>
      </c>
      <c r="J1414" s="4">
        <f t="shared" si="90"/>
        <v>3.458607414592743</v>
      </c>
      <c r="K1414" s="3">
        <v>0</v>
      </c>
      <c r="L1414" s="3">
        <v>11.7668</v>
      </c>
      <c r="M1414" s="4" t="str">
        <f t="shared" si="91"/>
        <v/>
      </c>
    </row>
    <row r="1415" spans="1:13" x14ac:dyDescent="0.2">
      <c r="A1415" s="1" t="s">
        <v>291</v>
      </c>
      <c r="B1415" s="1" t="s">
        <v>10</v>
      </c>
      <c r="C1415" s="3">
        <v>64.634600000000006</v>
      </c>
      <c r="D1415" s="3">
        <v>24.10257</v>
      </c>
      <c r="E1415" s="4">
        <f t="shared" si="88"/>
        <v>-0.62709493057897792</v>
      </c>
      <c r="F1415" s="3">
        <v>893.39477999999997</v>
      </c>
      <c r="G1415" s="3">
        <v>1238.4126000000001</v>
      </c>
      <c r="H1415" s="4">
        <f t="shared" si="89"/>
        <v>0.38618741425823</v>
      </c>
      <c r="I1415" s="3">
        <v>1744.4446399999999</v>
      </c>
      <c r="J1415" s="4">
        <f t="shared" si="90"/>
        <v>-0.29008202862774701</v>
      </c>
      <c r="K1415" s="3">
        <v>893.39477999999997</v>
      </c>
      <c r="L1415" s="3">
        <v>1238.4126000000001</v>
      </c>
      <c r="M1415" s="4">
        <f t="shared" si="91"/>
        <v>0.38618741425823</v>
      </c>
    </row>
    <row r="1416" spans="1:13" x14ac:dyDescent="0.2">
      <c r="A1416" s="1" t="s">
        <v>291</v>
      </c>
      <c r="B1416" s="1" t="s">
        <v>75</v>
      </c>
      <c r="C1416" s="3">
        <v>0</v>
      </c>
      <c r="D1416" s="3">
        <v>0</v>
      </c>
      <c r="E1416" s="4" t="str">
        <f t="shared" si="88"/>
        <v/>
      </c>
      <c r="F1416" s="3">
        <v>641.77894000000003</v>
      </c>
      <c r="G1416" s="3">
        <v>0</v>
      </c>
      <c r="H1416" s="4">
        <f t="shared" si="89"/>
        <v>-1</v>
      </c>
      <c r="I1416" s="3">
        <v>0</v>
      </c>
      <c r="J1416" s="4" t="str">
        <f t="shared" si="90"/>
        <v/>
      </c>
      <c r="K1416" s="3">
        <v>641.77894000000003</v>
      </c>
      <c r="L1416" s="3">
        <v>0</v>
      </c>
      <c r="M1416" s="4">
        <f t="shared" si="91"/>
        <v>-1</v>
      </c>
    </row>
    <row r="1417" spans="1:13" x14ac:dyDescent="0.2">
      <c r="A1417" s="1" t="s">
        <v>291</v>
      </c>
      <c r="B1417" s="1" t="s">
        <v>54</v>
      </c>
      <c r="C1417" s="3">
        <v>0</v>
      </c>
      <c r="D1417" s="3">
        <v>0</v>
      </c>
      <c r="E1417" s="4" t="str">
        <f t="shared" si="88"/>
        <v/>
      </c>
      <c r="F1417" s="3">
        <v>0</v>
      </c>
      <c r="G1417" s="3">
        <v>0</v>
      </c>
      <c r="H1417" s="4" t="str">
        <f t="shared" si="89"/>
        <v/>
      </c>
      <c r="I1417" s="3">
        <v>0</v>
      </c>
      <c r="J1417" s="4" t="str">
        <f t="shared" si="90"/>
        <v/>
      </c>
      <c r="K1417" s="3">
        <v>0</v>
      </c>
      <c r="L1417" s="3">
        <v>0</v>
      </c>
      <c r="M1417" s="4" t="str">
        <f t="shared" si="91"/>
        <v/>
      </c>
    </row>
    <row r="1418" spans="1:13" x14ac:dyDescent="0.2">
      <c r="A1418" s="1" t="s">
        <v>291</v>
      </c>
      <c r="B1418" s="1" t="s">
        <v>28</v>
      </c>
      <c r="C1418" s="3">
        <v>0</v>
      </c>
      <c r="D1418" s="3">
        <v>13.35577</v>
      </c>
      <c r="E1418" s="4" t="str">
        <f t="shared" si="88"/>
        <v/>
      </c>
      <c r="F1418" s="3">
        <v>409.54959000000002</v>
      </c>
      <c r="G1418" s="3">
        <v>299.45418999999998</v>
      </c>
      <c r="H1418" s="4">
        <f t="shared" si="89"/>
        <v>-0.26882068176408147</v>
      </c>
      <c r="I1418" s="3">
        <v>686.87149999999997</v>
      </c>
      <c r="J1418" s="4">
        <f t="shared" si="90"/>
        <v>-0.56403171481128567</v>
      </c>
      <c r="K1418" s="3">
        <v>409.54959000000002</v>
      </c>
      <c r="L1418" s="3">
        <v>299.45418999999998</v>
      </c>
      <c r="M1418" s="4">
        <f t="shared" si="91"/>
        <v>-0.26882068176408147</v>
      </c>
    </row>
    <row r="1419" spans="1:13" x14ac:dyDescent="0.2">
      <c r="A1419" s="1" t="s">
        <v>291</v>
      </c>
      <c r="B1419" s="1" t="s">
        <v>9</v>
      </c>
      <c r="C1419" s="3">
        <v>0</v>
      </c>
      <c r="D1419" s="3">
        <v>0</v>
      </c>
      <c r="E1419" s="4" t="str">
        <f t="shared" si="88"/>
        <v/>
      </c>
      <c r="F1419" s="3">
        <v>212.91784999999999</v>
      </c>
      <c r="G1419" s="3">
        <v>212.84415999999999</v>
      </c>
      <c r="H1419" s="4">
        <f t="shared" si="89"/>
        <v>-3.4609592385048682E-4</v>
      </c>
      <c r="I1419" s="3">
        <v>48.384149999999998</v>
      </c>
      <c r="J1419" s="4">
        <f t="shared" si="90"/>
        <v>3.3990472086416732</v>
      </c>
      <c r="K1419" s="3">
        <v>212.91784999999999</v>
      </c>
      <c r="L1419" s="3">
        <v>212.84415999999999</v>
      </c>
      <c r="M1419" s="4">
        <f t="shared" si="91"/>
        <v>-3.4609592385048682E-4</v>
      </c>
    </row>
    <row r="1420" spans="1:13" x14ac:dyDescent="0.2">
      <c r="A1420" s="1" t="s">
        <v>291</v>
      </c>
      <c r="B1420" s="1" t="s">
        <v>27</v>
      </c>
      <c r="C1420" s="3">
        <v>161.14435</v>
      </c>
      <c r="D1420" s="3">
        <v>222.87383</v>
      </c>
      <c r="E1420" s="4">
        <f t="shared" si="88"/>
        <v>0.38306946535823316</v>
      </c>
      <c r="F1420" s="3">
        <v>2766.80519</v>
      </c>
      <c r="G1420" s="3">
        <v>3980.4894399999998</v>
      </c>
      <c r="H1420" s="4">
        <f t="shared" si="89"/>
        <v>0.43865909113752966</v>
      </c>
      <c r="I1420" s="3">
        <v>3304.53791</v>
      </c>
      <c r="J1420" s="4">
        <f t="shared" si="90"/>
        <v>0.20455251185180079</v>
      </c>
      <c r="K1420" s="3">
        <v>2766.80519</v>
      </c>
      <c r="L1420" s="3">
        <v>3980.4894399999998</v>
      </c>
      <c r="M1420" s="4">
        <f t="shared" si="91"/>
        <v>0.43865909113752966</v>
      </c>
    </row>
    <row r="1421" spans="1:13" x14ac:dyDescent="0.2">
      <c r="A1421" s="1" t="s">
        <v>291</v>
      </c>
      <c r="B1421" s="1" t="s">
        <v>8</v>
      </c>
      <c r="C1421" s="3">
        <v>1101.97064</v>
      </c>
      <c r="D1421" s="3">
        <v>1013.10666</v>
      </c>
      <c r="E1421" s="4">
        <f t="shared" si="88"/>
        <v>-8.0640968801128809E-2</v>
      </c>
      <c r="F1421" s="3">
        <v>8136.7751799999996</v>
      </c>
      <c r="G1421" s="3">
        <v>14796.894700000001</v>
      </c>
      <c r="H1421" s="4">
        <f t="shared" si="89"/>
        <v>0.81852077422151437</v>
      </c>
      <c r="I1421" s="3">
        <v>11974.427809999999</v>
      </c>
      <c r="J1421" s="4">
        <f t="shared" si="90"/>
        <v>0.23570787137260307</v>
      </c>
      <c r="K1421" s="3">
        <v>8136.7751799999996</v>
      </c>
      <c r="L1421" s="3">
        <v>14796.894700000001</v>
      </c>
      <c r="M1421" s="4">
        <f t="shared" si="91"/>
        <v>0.81852077422151437</v>
      </c>
    </row>
    <row r="1422" spans="1:13" x14ac:dyDescent="0.2">
      <c r="A1422" s="1" t="s">
        <v>291</v>
      </c>
      <c r="B1422" s="1" t="s">
        <v>7</v>
      </c>
      <c r="C1422" s="3">
        <v>4.3803999999999998</v>
      </c>
      <c r="D1422" s="3">
        <v>56.67774</v>
      </c>
      <c r="E1422" s="4">
        <f t="shared" si="88"/>
        <v>11.938941649164461</v>
      </c>
      <c r="F1422" s="3">
        <v>1358.0930499999999</v>
      </c>
      <c r="G1422" s="3">
        <v>895.32060999999999</v>
      </c>
      <c r="H1422" s="4">
        <f t="shared" si="89"/>
        <v>-0.34075164437370475</v>
      </c>
      <c r="I1422" s="3">
        <v>1068.4488899999999</v>
      </c>
      <c r="J1422" s="4">
        <f t="shared" si="90"/>
        <v>-0.1620370254678255</v>
      </c>
      <c r="K1422" s="3">
        <v>1358.0930499999999</v>
      </c>
      <c r="L1422" s="3">
        <v>895.32060999999999</v>
      </c>
      <c r="M1422" s="4">
        <f t="shared" si="91"/>
        <v>-0.34075164437370475</v>
      </c>
    </row>
    <row r="1423" spans="1:13" x14ac:dyDescent="0.2">
      <c r="A1423" s="1" t="s">
        <v>291</v>
      </c>
      <c r="B1423" s="1" t="s">
        <v>26</v>
      </c>
      <c r="C1423" s="3">
        <v>0</v>
      </c>
      <c r="D1423" s="3">
        <v>0</v>
      </c>
      <c r="E1423" s="4" t="str">
        <f t="shared" si="88"/>
        <v/>
      </c>
      <c r="F1423" s="3">
        <v>434.45492999999999</v>
      </c>
      <c r="G1423" s="3">
        <v>1663.93805</v>
      </c>
      <c r="H1423" s="4">
        <f t="shared" si="89"/>
        <v>2.8299439944207792</v>
      </c>
      <c r="I1423" s="3">
        <v>2392.63679</v>
      </c>
      <c r="J1423" s="4">
        <f t="shared" si="90"/>
        <v>-0.30455886286025058</v>
      </c>
      <c r="K1423" s="3">
        <v>434.45492999999999</v>
      </c>
      <c r="L1423" s="3">
        <v>1663.93805</v>
      </c>
      <c r="M1423" s="4">
        <f t="shared" si="91"/>
        <v>2.8299439944207792</v>
      </c>
    </row>
    <row r="1424" spans="1:13" x14ac:dyDescent="0.2">
      <c r="A1424" s="1" t="s">
        <v>291</v>
      </c>
      <c r="B1424" s="1" t="s">
        <v>25</v>
      </c>
      <c r="C1424" s="3">
        <v>0</v>
      </c>
      <c r="D1424" s="3">
        <v>0</v>
      </c>
      <c r="E1424" s="4" t="str">
        <f t="shared" si="88"/>
        <v/>
      </c>
      <c r="F1424" s="3">
        <v>128.22577999999999</v>
      </c>
      <c r="G1424" s="3">
        <v>104.80826</v>
      </c>
      <c r="H1424" s="4">
        <f t="shared" si="89"/>
        <v>-0.18262723767404643</v>
      </c>
      <c r="I1424" s="3">
        <v>99.633790000000005</v>
      </c>
      <c r="J1424" s="4">
        <f t="shared" si="90"/>
        <v>5.1934890763464914E-2</v>
      </c>
      <c r="K1424" s="3">
        <v>128.22577999999999</v>
      </c>
      <c r="L1424" s="3">
        <v>104.80826</v>
      </c>
      <c r="M1424" s="4">
        <f t="shared" si="91"/>
        <v>-0.18262723767404643</v>
      </c>
    </row>
    <row r="1425" spans="1:13" x14ac:dyDescent="0.2">
      <c r="A1425" s="1" t="s">
        <v>291</v>
      </c>
      <c r="B1425" s="1" t="s">
        <v>53</v>
      </c>
      <c r="C1425" s="3">
        <v>301.70533</v>
      </c>
      <c r="D1425" s="3">
        <v>299.24558999999999</v>
      </c>
      <c r="E1425" s="4">
        <f t="shared" si="88"/>
        <v>-8.1527893458163136E-3</v>
      </c>
      <c r="F1425" s="3">
        <v>1913.60177</v>
      </c>
      <c r="G1425" s="3">
        <v>3415.8557999999998</v>
      </c>
      <c r="H1425" s="4">
        <f t="shared" si="89"/>
        <v>0.78504005041759539</v>
      </c>
      <c r="I1425" s="3">
        <v>8010.18505</v>
      </c>
      <c r="J1425" s="4">
        <f t="shared" si="90"/>
        <v>-0.57356093789618501</v>
      </c>
      <c r="K1425" s="3">
        <v>1913.60177</v>
      </c>
      <c r="L1425" s="3">
        <v>3415.8557999999998</v>
      </c>
      <c r="M1425" s="4">
        <f t="shared" si="91"/>
        <v>0.78504005041759539</v>
      </c>
    </row>
    <row r="1426" spans="1:13" x14ac:dyDescent="0.2">
      <c r="A1426" s="1" t="s">
        <v>291</v>
      </c>
      <c r="B1426" s="1" t="s">
        <v>52</v>
      </c>
      <c r="C1426" s="3">
        <v>0</v>
      </c>
      <c r="D1426" s="3">
        <v>0</v>
      </c>
      <c r="E1426" s="4" t="str">
        <f t="shared" si="88"/>
        <v/>
      </c>
      <c r="F1426" s="3">
        <v>1356.6549299999999</v>
      </c>
      <c r="G1426" s="3">
        <v>0</v>
      </c>
      <c r="H1426" s="4">
        <f t="shared" si="89"/>
        <v>-1</v>
      </c>
      <c r="I1426" s="3">
        <v>33.816679999999998</v>
      </c>
      <c r="J1426" s="4">
        <f t="shared" si="90"/>
        <v>-1</v>
      </c>
      <c r="K1426" s="3">
        <v>1356.6549299999999</v>
      </c>
      <c r="L1426" s="3">
        <v>0</v>
      </c>
      <c r="M1426" s="4">
        <f t="shared" si="91"/>
        <v>-1</v>
      </c>
    </row>
    <row r="1427" spans="1:13" x14ac:dyDescent="0.2">
      <c r="A1427" s="1" t="s">
        <v>291</v>
      </c>
      <c r="B1427" s="1" t="s">
        <v>6</v>
      </c>
      <c r="C1427" s="3">
        <v>27.387250000000002</v>
      </c>
      <c r="D1427" s="3">
        <v>193.00018</v>
      </c>
      <c r="E1427" s="4">
        <f t="shared" si="88"/>
        <v>6.0470813973655622</v>
      </c>
      <c r="F1427" s="3">
        <v>2014.3967700000001</v>
      </c>
      <c r="G1427" s="3">
        <v>2958.08104</v>
      </c>
      <c r="H1427" s="4">
        <f t="shared" si="89"/>
        <v>0.4684699082395769</v>
      </c>
      <c r="I1427" s="3">
        <v>2728.5778100000002</v>
      </c>
      <c r="J1427" s="4">
        <f t="shared" si="90"/>
        <v>8.4110934699714424E-2</v>
      </c>
      <c r="K1427" s="3">
        <v>2014.3967700000001</v>
      </c>
      <c r="L1427" s="3">
        <v>2958.08104</v>
      </c>
      <c r="M1427" s="4">
        <f t="shared" si="91"/>
        <v>0.4684699082395769</v>
      </c>
    </row>
    <row r="1428" spans="1:13" x14ac:dyDescent="0.2">
      <c r="A1428" s="1" t="s">
        <v>291</v>
      </c>
      <c r="B1428" s="1" t="s">
        <v>51</v>
      </c>
      <c r="C1428" s="3">
        <v>0</v>
      </c>
      <c r="D1428" s="3">
        <v>33.295670000000001</v>
      </c>
      <c r="E1428" s="4" t="str">
        <f t="shared" si="88"/>
        <v/>
      </c>
      <c r="F1428" s="3">
        <v>169.35668999999999</v>
      </c>
      <c r="G1428" s="3">
        <v>465.28863000000001</v>
      </c>
      <c r="H1428" s="4">
        <f t="shared" si="89"/>
        <v>1.747388544261228</v>
      </c>
      <c r="I1428" s="3">
        <v>207.41388000000001</v>
      </c>
      <c r="J1428" s="4">
        <f t="shared" si="90"/>
        <v>1.243285888099678</v>
      </c>
      <c r="K1428" s="3">
        <v>169.35668999999999</v>
      </c>
      <c r="L1428" s="3">
        <v>465.28863000000001</v>
      </c>
      <c r="M1428" s="4">
        <f t="shared" si="91"/>
        <v>1.747388544261228</v>
      </c>
    </row>
    <row r="1429" spans="1:13" x14ac:dyDescent="0.2">
      <c r="A1429" s="1" t="s">
        <v>291</v>
      </c>
      <c r="B1429" s="1" t="s">
        <v>50</v>
      </c>
      <c r="C1429" s="3">
        <v>748</v>
      </c>
      <c r="D1429" s="3">
        <v>0</v>
      </c>
      <c r="E1429" s="4">
        <f t="shared" si="88"/>
        <v>-1</v>
      </c>
      <c r="F1429" s="3">
        <v>756.79756999999995</v>
      </c>
      <c r="G1429" s="3">
        <v>13.18674</v>
      </c>
      <c r="H1429" s="4">
        <f t="shared" si="89"/>
        <v>-0.98257560472875194</v>
      </c>
      <c r="I1429" s="3">
        <v>990</v>
      </c>
      <c r="J1429" s="4">
        <f t="shared" si="90"/>
        <v>-0.98668006060606062</v>
      </c>
      <c r="K1429" s="3">
        <v>756.79756999999995</v>
      </c>
      <c r="L1429" s="3">
        <v>13.18674</v>
      </c>
      <c r="M1429" s="4">
        <f t="shared" si="91"/>
        <v>-0.98257560472875194</v>
      </c>
    </row>
    <row r="1430" spans="1:13" x14ac:dyDescent="0.2">
      <c r="A1430" s="1" t="s">
        <v>291</v>
      </c>
      <c r="B1430" s="1" t="s">
        <v>49</v>
      </c>
      <c r="C1430" s="3">
        <v>0</v>
      </c>
      <c r="D1430" s="3">
        <v>0</v>
      </c>
      <c r="E1430" s="4" t="str">
        <f t="shared" si="88"/>
        <v/>
      </c>
      <c r="F1430" s="3">
        <v>0</v>
      </c>
      <c r="G1430" s="3">
        <v>0</v>
      </c>
      <c r="H1430" s="4" t="str">
        <f t="shared" si="89"/>
        <v/>
      </c>
      <c r="I1430" s="3">
        <v>424.33089000000001</v>
      </c>
      <c r="J1430" s="4">
        <f t="shared" si="90"/>
        <v>-1</v>
      </c>
      <c r="K1430" s="3">
        <v>0</v>
      </c>
      <c r="L1430" s="3">
        <v>0</v>
      </c>
      <c r="M1430" s="4" t="str">
        <f t="shared" si="91"/>
        <v/>
      </c>
    </row>
    <row r="1431" spans="1:13" x14ac:dyDescent="0.2">
      <c r="A1431" s="1" t="s">
        <v>291</v>
      </c>
      <c r="B1431" s="1" t="s">
        <v>48</v>
      </c>
      <c r="C1431" s="3">
        <v>0</v>
      </c>
      <c r="D1431" s="3">
        <v>0</v>
      </c>
      <c r="E1431" s="4" t="str">
        <f t="shared" si="88"/>
        <v/>
      </c>
      <c r="F1431" s="3">
        <v>41.598700000000001</v>
      </c>
      <c r="G1431" s="3">
        <v>209.37569999999999</v>
      </c>
      <c r="H1431" s="4">
        <f t="shared" si="89"/>
        <v>4.0332269998822072</v>
      </c>
      <c r="I1431" s="3">
        <v>93.475089999999994</v>
      </c>
      <c r="J1431" s="4">
        <f t="shared" si="90"/>
        <v>1.2399090495660396</v>
      </c>
      <c r="K1431" s="3">
        <v>41.598700000000001</v>
      </c>
      <c r="L1431" s="3">
        <v>209.37569999999999</v>
      </c>
      <c r="M1431" s="4">
        <f t="shared" si="91"/>
        <v>4.0332269998822072</v>
      </c>
    </row>
    <row r="1432" spans="1:13" x14ac:dyDescent="0.2">
      <c r="A1432" s="1" t="s">
        <v>291</v>
      </c>
      <c r="B1432" s="1" t="s">
        <v>47</v>
      </c>
      <c r="C1432" s="3">
        <v>0</v>
      </c>
      <c r="D1432" s="3">
        <v>0</v>
      </c>
      <c r="E1432" s="4" t="str">
        <f t="shared" si="88"/>
        <v/>
      </c>
      <c r="F1432" s="3">
        <v>0</v>
      </c>
      <c r="G1432" s="3">
        <v>0</v>
      </c>
      <c r="H1432" s="4" t="str">
        <f t="shared" si="89"/>
        <v/>
      </c>
      <c r="I1432" s="3">
        <v>10.741149999999999</v>
      </c>
      <c r="J1432" s="4">
        <f t="shared" si="90"/>
        <v>-1</v>
      </c>
      <c r="K1432" s="3">
        <v>0</v>
      </c>
      <c r="L1432" s="3">
        <v>0</v>
      </c>
      <c r="M1432" s="4" t="str">
        <f t="shared" si="91"/>
        <v/>
      </c>
    </row>
    <row r="1433" spans="1:13" x14ac:dyDescent="0.2">
      <c r="A1433" s="1" t="s">
        <v>291</v>
      </c>
      <c r="B1433" s="1" t="s">
        <v>46</v>
      </c>
      <c r="C1433" s="3">
        <v>0</v>
      </c>
      <c r="D1433" s="3">
        <v>0</v>
      </c>
      <c r="E1433" s="4" t="str">
        <f t="shared" si="88"/>
        <v/>
      </c>
      <c r="F1433" s="3">
        <v>0</v>
      </c>
      <c r="G1433" s="3">
        <v>0</v>
      </c>
      <c r="H1433" s="4" t="str">
        <f t="shared" si="89"/>
        <v/>
      </c>
      <c r="I1433" s="3">
        <v>5111.9989800000003</v>
      </c>
      <c r="J1433" s="4">
        <f t="shared" si="90"/>
        <v>-1</v>
      </c>
      <c r="K1433" s="3">
        <v>0</v>
      </c>
      <c r="L1433" s="3">
        <v>0</v>
      </c>
      <c r="M1433" s="4" t="str">
        <f t="shared" si="91"/>
        <v/>
      </c>
    </row>
    <row r="1434" spans="1:13" x14ac:dyDescent="0.2">
      <c r="A1434" s="1" t="s">
        <v>291</v>
      </c>
      <c r="B1434" s="1" t="s">
        <v>5</v>
      </c>
      <c r="C1434" s="3">
        <v>12.41269</v>
      </c>
      <c r="D1434" s="3">
        <v>479.28971999999999</v>
      </c>
      <c r="E1434" s="4">
        <f t="shared" si="88"/>
        <v>37.612880850162213</v>
      </c>
      <c r="F1434" s="3">
        <v>3809.42031</v>
      </c>
      <c r="G1434" s="3">
        <v>4396.6052300000001</v>
      </c>
      <c r="H1434" s="4">
        <f t="shared" si="89"/>
        <v>0.15414022927808668</v>
      </c>
      <c r="I1434" s="3">
        <v>6099.3920399999997</v>
      </c>
      <c r="J1434" s="4">
        <f t="shared" si="90"/>
        <v>-0.27917320264594758</v>
      </c>
      <c r="K1434" s="3">
        <v>3809.42031</v>
      </c>
      <c r="L1434" s="3">
        <v>4396.6052300000001</v>
      </c>
      <c r="M1434" s="4">
        <f t="shared" si="91"/>
        <v>0.15414022927808668</v>
      </c>
    </row>
    <row r="1435" spans="1:13" x14ac:dyDescent="0.2">
      <c r="A1435" s="1" t="s">
        <v>291</v>
      </c>
      <c r="B1435" s="1" t="s">
        <v>4</v>
      </c>
      <c r="C1435" s="3">
        <v>0</v>
      </c>
      <c r="D1435" s="3">
        <v>0</v>
      </c>
      <c r="E1435" s="4" t="str">
        <f t="shared" si="88"/>
        <v/>
      </c>
      <c r="F1435" s="3">
        <v>83.808229999999995</v>
      </c>
      <c r="G1435" s="3">
        <v>565.90224000000001</v>
      </c>
      <c r="H1435" s="4">
        <f t="shared" si="89"/>
        <v>5.7523468757185308</v>
      </c>
      <c r="I1435" s="3">
        <v>212.83652000000001</v>
      </c>
      <c r="J1435" s="4">
        <f t="shared" si="90"/>
        <v>1.6588587334542022</v>
      </c>
      <c r="K1435" s="3">
        <v>83.808229999999995</v>
      </c>
      <c r="L1435" s="3">
        <v>565.90224000000001</v>
      </c>
      <c r="M1435" s="4">
        <f t="shared" si="91"/>
        <v>5.7523468757185308</v>
      </c>
    </row>
    <row r="1436" spans="1:13" x14ac:dyDescent="0.2">
      <c r="A1436" s="1" t="s">
        <v>291</v>
      </c>
      <c r="B1436" s="1" t="s">
        <v>88</v>
      </c>
      <c r="C1436" s="3">
        <v>3.4091800000000001</v>
      </c>
      <c r="D1436" s="3">
        <v>176.73992000000001</v>
      </c>
      <c r="E1436" s="4">
        <f t="shared" si="88"/>
        <v>50.842355053121281</v>
      </c>
      <c r="F1436" s="3">
        <v>2125.5960399999999</v>
      </c>
      <c r="G1436" s="3">
        <v>796.48895000000005</v>
      </c>
      <c r="H1436" s="4">
        <f t="shared" si="89"/>
        <v>-0.62528677368066599</v>
      </c>
      <c r="I1436" s="3">
        <v>389.86356999999998</v>
      </c>
      <c r="J1436" s="4">
        <f t="shared" si="90"/>
        <v>1.0429940401971902</v>
      </c>
      <c r="K1436" s="3">
        <v>2125.5960399999999</v>
      </c>
      <c r="L1436" s="3">
        <v>796.48895000000005</v>
      </c>
      <c r="M1436" s="4">
        <f t="shared" si="91"/>
        <v>-0.62528677368066599</v>
      </c>
    </row>
    <row r="1437" spans="1:13" x14ac:dyDescent="0.2">
      <c r="A1437" s="1" t="s">
        <v>291</v>
      </c>
      <c r="B1437" s="1" t="s">
        <v>45</v>
      </c>
      <c r="C1437" s="3">
        <v>0</v>
      </c>
      <c r="D1437" s="3">
        <v>0</v>
      </c>
      <c r="E1437" s="4" t="str">
        <f t="shared" si="88"/>
        <v/>
      </c>
      <c r="F1437" s="3">
        <v>0</v>
      </c>
      <c r="G1437" s="3">
        <v>3.2475999999999998</v>
      </c>
      <c r="H1437" s="4" t="str">
        <f t="shared" si="89"/>
        <v/>
      </c>
      <c r="I1437" s="3">
        <v>3.9711500000000002</v>
      </c>
      <c r="J1437" s="4">
        <f t="shared" si="90"/>
        <v>-0.18220162925097272</v>
      </c>
      <c r="K1437" s="3">
        <v>0</v>
      </c>
      <c r="L1437" s="3">
        <v>3.2475999999999998</v>
      </c>
      <c r="M1437" s="4" t="str">
        <f t="shared" si="91"/>
        <v/>
      </c>
    </row>
    <row r="1438" spans="1:13" x14ac:dyDescent="0.2">
      <c r="A1438" s="1" t="s">
        <v>291</v>
      </c>
      <c r="B1438" s="1" t="s">
        <v>44</v>
      </c>
      <c r="C1438" s="3">
        <v>0</v>
      </c>
      <c r="D1438" s="3">
        <v>0</v>
      </c>
      <c r="E1438" s="4" t="str">
        <f t="shared" si="88"/>
        <v/>
      </c>
      <c r="F1438" s="3">
        <v>0</v>
      </c>
      <c r="G1438" s="3">
        <v>2.3229099999999998</v>
      </c>
      <c r="H1438" s="4" t="str">
        <f t="shared" si="89"/>
        <v/>
      </c>
      <c r="I1438" s="3">
        <v>21.85651</v>
      </c>
      <c r="J1438" s="4">
        <f t="shared" si="90"/>
        <v>-0.8937199946377532</v>
      </c>
      <c r="K1438" s="3">
        <v>0</v>
      </c>
      <c r="L1438" s="3">
        <v>2.3229099999999998</v>
      </c>
      <c r="M1438" s="4" t="str">
        <f t="shared" si="91"/>
        <v/>
      </c>
    </row>
    <row r="1439" spans="1:13" x14ac:dyDescent="0.2">
      <c r="A1439" s="1" t="s">
        <v>291</v>
      </c>
      <c r="B1439" s="1" t="s">
        <v>43</v>
      </c>
      <c r="C1439" s="3">
        <v>0</v>
      </c>
      <c r="D1439" s="3">
        <v>0</v>
      </c>
      <c r="E1439" s="4" t="str">
        <f t="shared" si="88"/>
        <v/>
      </c>
      <c r="F1439" s="3">
        <v>0</v>
      </c>
      <c r="G1439" s="3">
        <v>17.243980000000001</v>
      </c>
      <c r="H1439" s="4" t="str">
        <f t="shared" si="89"/>
        <v/>
      </c>
      <c r="I1439" s="3">
        <v>738.74869999999999</v>
      </c>
      <c r="J1439" s="4">
        <f t="shared" si="90"/>
        <v>-0.97665785401720506</v>
      </c>
      <c r="K1439" s="3">
        <v>0</v>
      </c>
      <c r="L1439" s="3">
        <v>17.243980000000001</v>
      </c>
      <c r="M1439" s="4" t="str">
        <f t="shared" si="91"/>
        <v/>
      </c>
    </row>
    <row r="1440" spans="1:13" x14ac:dyDescent="0.2">
      <c r="A1440" s="1" t="s">
        <v>291</v>
      </c>
      <c r="B1440" s="1" t="s">
        <v>74</v>
      </c>
      <c r="C1440" s="3">
        <v>0</v>
      </c>
      <c r="D1440" s="3">
        <v>87.145150000000001</v>
      </c>
      <c r="E1440" s="4" t="str">
        <f t="shared" si="88"/>
        <v/>
      </c>
      <c r="F1440" s="3">
        <v>0</v>
      </c>
      <c r="G1440" s="3">
        <v>462.04514999999998</v>
      </c>
      <c r="H1440" s="4" t="str">
        <f t="shared" si="89"/>
        <v/>
      </c>
      <c r="I1440" s="3">
        <v>186.60391000000001</v>
      </c>
      <c r="J1440" s="4">
        <f t="shared" si="90"/>
        <v>1.4760743223440493</v>
      </c>
      <c r="K1440" s="3">
        <v>0</v>
      </c>
      <c r="L1440" s="3">
        <v>462.04514999999998</v>
      </c>
      <c r="M1440" s="4" t="str">
        <f t="shared" si="91"/>
        <v/>
      </c>
    </row>
    <row r="1441" spans="1:13" x14ac:dyDescent="0.2">
      <c r="A1441" s="1" t="s">
        <v>291</v>
      </c>
      <c r="B1441" s="1" t="s">
        <v>3</v>
      </c>
      <c r="C1441" s="3">
        <v>40.786909999999999</v>
      </c>
      <c r="D1441" s="3">
        <v>100.17193</v>
      </c>
      <c r="E1441" s="4">
        <f t="shared" si="88"/>
        <v>1.4559823237406317</v>
      </c>
      <c r="F1441" s="3">
        <v>2295.4715500000002</v>
      </c>
      <c r="G1441" s="3">
        <v>3295.6502999999998</v>
      </c>
      <c r="H1441" s="4">
        <f t="shared" si="89"/>
        <v>0.43571820787759252</v>
      </c>
      <c r="I1441" s="3">
        <v>5357.9365699999998</v>
      </c>
      <c r="J1441" s="4">
        <f t="shared" si="90"/>
        <v>-0.38490307659614564</v>
      </c>
      <c r="K1441" s="3">
        <v>2295.4715500000002</v>
      </c>
      <c r="L1441" s="3">
        <v>3295.6502999999998</v>
      </c>
      <c r="M1441" s="4">
        <f t="shared" si="91"/>
        <v>0.43571820787759252</v>
      </c>
    </row>
    <row r="1442" spans="1:13" x14ac:dyDescent="0.2">
      <c r="A1442" s="1" t="s">
        <v>291</v>
      </c>
      <c r="B1442" s="1" t="s">
        <v>42</v>
      </c>
      <c r="C1442" s="3">
        <v>0</v>
      </c>
      <c r="D1442" s="3">
        <v>0</v>
      </c>
      <c r="E1442" s="4" t="str">
        <f t="shared" si="88"/>
        <v/>
      </c>
      <c r="F1442" s="3">
        <v>5.6699000000000002</v>
      </c>
      <c r="G1442" s="3">
        <v>29.53885</v>
      </c>
      <c r="H1442" s="4">
        <f t="shared" si="89"/>
        <v>4.209765604331646</v>
      </c>
      <c r="I1442" s="3">
        <v>0</v>
      </c>
      <c r="J1442" s="4" t="str">
        <f t="shared" si="90"/>
        <v/>
      </c>
      <c r="K1442" s="3">
        <v>5.6699000000000002</v>
      </c>
      <c r="L1442" s="3">
        <v>29.53885</v>
      </c>
      <c r="M1442" s="4">
        <f t="shared" si="91"/>
        <v>4.209765604331646</v>
      </c>
    </row>
    <row r="1443" spans="1:13" x14ac:dyDescent="0.2">
      <c r="A1443" s="1" t="s">
        <v>291</v>
      </c>
      <c r="B1443" s="1" t="s">
        <v>24</v>
      </c>
      <c r="C1443" s="3">
        <v>0</v>
      </c>
      <c r="D1443" s="3">
        <v>0</v>
      </c>
      <c r="E1443" s="4" t="str">
        <f t="shared" si="88"/>
        <v/>
      </c>
      <c r="F1443" s="3">
        <v>386.53386999999998</v>
      </c>
      <c r="G1443" s="3">
        <v>285.17919999999998</v>
      </c>
      <c r="H1443" s="4">
        <f t="shared" si="89"/>
        <v>-0.26221420130660222</v>
      </c>
      <c r="I1443" s="3">
        <v>200.64676</v>
      </c>
      <c r="J1443" s="4">
        <f t="shared" si="90"/>
        <v>0.4212998007044817</v>
      </c>
      <c r="K1443" s="3">
        <v>386.53386999999998</v>
      </c>
      <c r="L1443" s="3">
        <v>285.17919999999998</v>
      </c>
      <c r="M1443" s="4">
        <f t="shared" si="91"/>
        <v>-0.26221420130660222</v>
      </c>
    </row>
    <row r="1444" spans="1:13" x14ac:dyDescent="0.2">
      <c r="A1444" s="1" t="s">
        <v>291</v>
      </c>
      <c r="B1444" s="1" t="s">
        <v>2</v>
      </c>
      <c r="C1444" s="3">
        <v>0</v>
      </c>
      <c r="D1444" s="3">
        <v>0</v>
      </c>
      <c r="E1444" s="4" t="str">
        <f t="shared" si="88"/>
        <v/>
      </c>
      <c r="F1444" s="3">
        <v>372.96503999999999</v>
      </c>
      <c r="G1444" s="3">
        <v>236.20496</v>
      </c>
      <c r="H1444" s="4">
        <f t="shared" si="89"/>
        <v>-0.36668337600757428</v>
      </c>
      <c r="I1444" s="3">
        <v>141.05686</v>
      </c>
      <c r="J1444" s="4">
        <f t="shared" si="90"/>
        <v>0.67453720435858266</v>
      </c>
      <c r="K1444" s="3">
        <v>372.96503999999999</v>
      </c>
      <c r="L1444" s="3">
        <v>236.20496</v>
      </c>
      <c r="M1444" s="4">
        <f t="shared" si="91"/>
        <v>-0.36668337600757428</v>
      </c>
    </row>
    <row r="1445" spans="1:13" x14ac:dyDescent="0.2">
      <c r="A1445" s="1" t="s">
        <v>291</v>
      </c>
      <c r="B1445" s="1" t="s">
        <v>78</v>
      </c>
      <c r="C1445" s="3">
        <v>0</v>
      </c>
      <c r="D1445" s="3">
        <v>0</v>
      </c>
      <c r="E1445" s="4" t="str">
        <f t="shared" si="88"/>
        <v/>
      </c>
      <c r="F1445" s="3">
        <v>302.11257999999998</v>
      </c>
      <c r="G1445" s="3">
        <v>0</v>
      </c>
      <c r="H1445" s="4">
        <f t="shared" si="89"/>
        <v>-1</v>
      </c>
      <c r="I1445" s="3">
        <v>0</v>
      </c>
      <c r="J1445" s="4" t="str">
        <f t="shared" si="90"/>
        <v/>
      </c>
      <c r="K1445" s="3">
        <v>302.11257999999998</v>
      </c>
      <c r="L1445" s="3">
        <v>0</v>
      </c>
      <c r="M1445" s="4">
        <f t="shared" si="91"/>
        <v>-1</v>
      </c>
    </row>
    <row r="1446" spans="1:13" x14ac:dyDescent="0.2">
      <c r="A1446" s="1" t="s">
        <v>291</v>
      </c>
      <c r="B1446" s="1" t="s">
        <v>41</v>
      </c>
      <c r="C1446" s="3">
        <v>0</v>
      </c>
      <c r="D1446" s="3">
        <v>0</v>
      </c>
      <c r="E1446" s="4" t="str">
        <f t="shared" si="88"/>
        <v/>
      </c>
      <c r="F1446" s="3">
        <v>53.463810000000002</v>
      </c>
      <c r="G1446" s="3">
        <v>9.0325900000000008</v>
      </c>
      <c r="H1446" s="4">
        <f t="shared" si="89"/>
        <v>-0.83105225759256585</v>
      </c>
      <c r="I1446" s="3">
        <v>41.847969999999997</v>
      </c>
      <c r="J1446" s="4">
        <f t="shared" si="90"/>
        <v>-0.78415703318464425</v>
      </c>
      <c r="K1446" s="3">
        <v>53.463810000000002</v>
      </c>
      <c r="L1446" s="3">
        <v>9.0325900000000008</v>
      </c>
      <c r="M1446" s="4">
        <f t="shared" si="91"/>
        <v>-0.83105225759256585</v>
      </c>
    </row>
    <row r="1447" spans="1:13" x14ac:dyDescent="0.2">
      <c r="A1447" s="1" t="s">
        <v>291</v>
      </c>
      <c r="B1447" s="1" t="s">
        <v>40</v>
      </c>
      <c r="C1447" s="3">
        <v>0</v>
      </c>
      <c r="D1447" s="3">
        <v>0</v>
      </c>
      <c r="E1447" s="4" t="str">
        <f t="shared" si="88"/>
        <v/>
      </c>
      <c r="F1447" s="3">
        <v>0</v>
      </c>
      <c r="G1447" s="3">
        <v>0</v>
      </c>
      <c r="H1447" s="4" t="str">
        <f t="shared" si="89"/>
        <v/>
      </c>
      <c r="I1447" s="3">
        <v>0</v>
      </c>
      <c r="J1447" s="4" t="str">
        <f t="shared" si="90"/>
        <v/>
      </c>
      <c r="K1447" s="3">
        <v>0</v>
      </c>
      <c r="L1447" s="3">
        <v>0</v>
      </c>
      <c r="M1447" s="4" t="str">
        <f t="shared" si="91"/>
        <v/>
      </c>
    </row>
    <row r="1448" spans="1:13" x14ac:dyDescent="0.2">
      <c r="A1448" s="1" t="s">
        <v>291</v>
      </c>
      <c r="B1448" s="1" t="s">
        <v>39</v>
      </c>
      <c r="C1448" s="3">
        <v>0</v>
      </c>
      <c r="D1448" s="3">
        <v>13.56564</v>
      </c>
      <c r="E1448" s="4" t="str">
        <f t="shared" si="88"/>
        <v/>
      </c>
      <c r="F1448" s="3">
        <v>692.66741000000002</v>
      </c>
      <c r="G1448" s="3">
        <v>45.702449999999999</v>
      </c>
      <c r="H1448" s="4">
        <f t="shared" si="89"/>
        <v>-0.93401963288557199</v>
      </c>
      <c r="I1448" s="3">
        <v>54.582749999999997</v>
      </c>
      <c r="J1448" s="4">
        <f t="shared" si="90"/>
        <v>-0.16269425780122837</v>
      </c>
      <c r="K1448" s="3">
        <v>692.66741000000002</v>
      </c>
      <c r="L1448" s="3">
        <v>45.702449999999999</v>
      </c>
      <c r="M1448" s="4">
        <f t="shared" si="91"/>
        <v>-0.93401963288557199</v>
      </c>
    </row>
    <row r="1449" spans="1:13" x14ac:dyDescent="0.2">
      <c r="A1449" s="2" t="s">
        <v>291</v>
      </c>
      <c r="B1449" s="2" t="s">
        <v>0</v>
      </c>
      <c r="C1449" s="6">
        <v>7984.6161499999998</v>
      </c>
      <c r="D1449" s="6">
        <v>9701.6751100000001</v>
      </c>
      <c r="E1449" s="5">
        <f t="shared" si="88"/>
        <v>0.2150458992321127</v>
      </c>
      <c r="F1449" s="6">
        <v>165285.23206000001</v>
      </c>
      <c r="G1449" s="6">
        <v>215447.12383</v>
      </c>
      <c r="H1449" s="5">
        <f t="shared" si="89"/>
        <v>0.30348683391018727</v>
      </c>
      <c r="I1449" s="6">
        <v>242468.77116999999</v>
      </c>
      <c r="J1449" s="5">
        <f t="shared" si="90"/>
        <v>-0.11144382515575391</v>
      </c>
      <c r="K1449" s="6">
        <v>165285.23206000001</v>
      </c>
      <c r="L1449" s="6">
        <v>215447.12383</v>
      </c>
      <c r="M1449" s="5">
        <f t="shared" si="91"/>
        <v>0.30348683391018727</v>
      </c>
    </row>
    <row r="1450" spans="1:13" x14ac:dyDescent="0.2">
      <c r="A1450" s="1" t="s">
        <v>290</v>
      </c>
      <c r="B1450" s="1" t="s">
        <v>21</v>
      </c>
      <c r="C1450" s="3">
        <v>0</v>
      </c>
      <c r="D1450" s="3">
        <v>0</v>
      </c>
      <c r="E1450" s="4" t="str">
        <f t="shared" si="88"/>
        <v/>
      </c>
      <c r="F1450" s="3">
        <v>63.387860000000003</v>
      </c>
      <c r="G1450" s="3">
        <v>0</v>
      </c>
      <c r="H1450" s="4">
        <f t="shared" si="89"/>
        <v>-1</v>
      </c>
      <c r="I1450" s="3">
        <v>21.097069999999999</v>
      </c>
      <c r="J1450" s="4">
        <f t="shared" si="90"/>
        <v>-1</v>
      </c>
      <c r="K1450" s="3">
        <v>63.387860000000003</v>
      </c>
      <c r="L1450" s="3">
        <v>0</v>
      </c>
      <c r="M1450" s="4">
        <f t="shared" si="91"/>
        <v>-1</v>
      </c>
    </row>
    <row r="1451" spans="1:13" x14ac:dyDescent="0.2">
      <c r="A1451" s="1" t="s">
        <v>290</v>
      </c>
      <c r="B1451" s="1" t="s">
        <v>20</v>
      </c>
      <c r="C1451" s="3">
        <v>0</v>
      </c>
      <c r="D1451" s="3">
        <v>0</v>
      </c>
      <c r="E1451" s="4" t="str">
        <f t="shared" si="88"/>
        <v/>
      </c>
      <c r="F1451" s="3">
        <v>450.28638000000001</v>
      </c>
      <c r="G1451" s="3">
        <v>902.18164999999999</v>
      </c>
      <c r="H1451" s="4">
        <f t="shared" si="89"/>
        <v>1.0035730372302178</v>
      </c>
      <c r="I1451" s="3">
        <v>301.26258000000001</v>
      </c>
      <c r="J1451" s="4">
        <f t="shared" si="90"/>
        <v>1.9946688035400877</v>
      </c>
      <c r="K1451" s="3">
        <v>450.28638000000001</v>
      </c>
      <c r="L1451" s="3">
        <v>902.18164999999999</v>
      </c>
      <c r="M1451" s="4">
        <f t="shared" si="91"/>
        <v>1.0035730372302178</v>
      </c>
    </row>
    <row r="1452" spans="1:13" x14ac:dyDescent="0.2">
      <c r="A1452" s="1" t="s">
        <v>290</v>
      </c>
      <c r="B1452" s="1" t="s">
        <v>67</v>
      </c>
      <c r="C1452" s="3">
        <v>0</v>
      </c>
      <c r="D1452" s="3">
        <v>0</v>
      </c>
      <c r="E1452" s="4" t="str">
        <f t="shared" si="88"/>
        <v/>
      </c>
      <c r="F1452" s="3">
        <v>55.244500000000002</v>
      </c>
      <c r="G1452" s="3">
        <v>0</v>
      </c>
      <c r="H1452" s="4">
        <f t="shared" si="89"/>
        <v>-1</v>
      </c>
      <c r="I1452" s="3">
        <v>0</v>
      </c>
      <c r="J1452" s="4" t="str">
        <f t="shared" si="90"/>
        <v/>
      </c>
      <c r="K1452" s="3">
        <v>55.244500000000002</v>
      </c>
      <c r="L1452" s="3">
        <v>0</v>
      </c>
      <c r="M1452" s="4">
        <f t="shared" si="91"/>
        <v>-1</v>
      </c>
    </row>
    <row r="1453" spans="1:13" x14ac:dyDescent="0.2">
      <c r="A1453" s="1" t="s">
        <v>290</v>
      </c>
      <c r="B1453" s="1" t="s">
        <v>34</v>
      </c>
      <c r="C1453" s="3">
        <v>0</v>
      </c>
      <c r="D1453" s="3">
        <v>0</v>
      </c>
      <c r="E1453" s="4" t="str">
        <f t="shared" si="88"/>
        <v/>
      </c>
      <c r="F1453" s="3">
        <v>0</v>
      </c>
      <c r="G1453" s="3">
        <v>0</v>
      </c>
      <c r="H1453" s="4" t="str">
        <f t="shared" si="89"/>
        <v/>
      </c>
      <c r="I1453" s="3">
        <v>0</v>
      </c>
      <c r="J1453" s="4" t="str">
        <f t="shared" si="90"/>
        <v/>
      </c>
      <c r="K1453" s="3">
        <v>0</v>
      </c>
      <c r="L1453" s="3">
        <v>0</v>
      </c>
      <c r="M1453" s="4" t="str">
        <f t="shared" si="91"/>
        <v/>
      </c>
    </row>
    <row r="1454" spans="1:13" x14ac:dyDescent="0.2">
      <c r="A1454" s="1" t="s">
        <v>290</v>
      </c>
      <c r="B1454" s="1" t="s">
        <v>65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0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0</v>
      </c>
      <c r="L1454" s="3">
        <v>0</v>
      </c>
      <c r="M1454" s="4" t="str">
        <f t="shared" si="91"/>
        <v/>
      </c>
    </row>
    <row r="1455" spans="1:13" x14ac:dyDescent="0.2">
      <c r="A1455" s="1" t="s">
        <v>290</v>
      </c>
      <c r="B1455" s="1" t="s">
        <v>19</v>
      </c>
      <c r="C1455" s="3">
        <v>1.30443</v>
      </c>
      <c r="D1455" s="3">
        <v>0</v>
      </c>
      <c r="E1455" s="4">
        <f t="shared" si="88"/>
        <v>-1</v>
      </c>
      <c r="F1455" s="3">
        <v>1.30443</v>
      </c>
      <c r="G1455" s="3">
        <v>0</v>
      </c>
      <c r="H1455" s="4">
        <f t="shared" si="89"/>
        <v>-1</v>
      </c>
      <c r="I1455" s="3">
        <v>11.446099999999999</v>
      </c>
      <c r="J1455" s="4">
        <f t="shared" si="90"/>
        <v>-1</v>
      </c>
      <c r="K1455" s="3">
        <v>1.30443</v>
      </c>
      <c r="L1455" s="3">
        <v>0</v>
      </c>
      <c r="M1455" s="4">
        <f t="shared" si="91"/>
        <v>-1</v>
      </c>
    </row>
    <row r="1456" spans="1:13" x14ac:dyDescent="0.2">
      <c r="A1456" s="1" t="s">
        <v>290</v>
      </c>
      <c r="B1456" s="1" t="s">
        <v>71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0</v>
      </c>
      <c r="L1456" s="3">
        <v>0</v>
      </c>
      <c r="M1456" s="4" t="str">
        <f t="shared" si="91"/>
        <v/>
      </c>
    </row>
    <row r="1457" spans="1:13" x14ac:dyDescent="0.2">
      <c r="A1457" s="1" t="s">
        <v>290</v>
      </c>
      <c r="B1457" s="1" t="s">
        <v>18</v>
      </c>
      <c r="C1457" s="3">
        <v>0</v>
      </c>
      <c r="D1457" s="3">
        <v>0</v>
      </c>
      <c r="E1457" s="4" t="str">
        <f t="shared" si="88"/>
        <v/>
      </c>
      <c r="F1457" s="3">
        <v>38.489840000000001</v>
      </c>
      <c r="G1457" s="3">
        <v>0</v>
      </c>
      <c r="H1457" s="4">
        <f t="shared" si="89"/>
        <v>-1</v>
      </c>
      <c r="I1457" s="3">
        <v>0</v>
      </c>
      <c r="J1457" s="4" t="str">
        <f t="shared" si="90"/>
        <v/>
      </c>
      <c r="K1457" s="3">
        <v>38.489840000000001</v>
      </c>
      <c r="L1457" s="3">
        <v>0</v>
      </c>
      <c r="M1457" s="4">
        <f t="shared" si="91"/>
        <v>-1</v>
      </c>
    </row>
    <row r="1458" spans="1:13" x14ac:dyDescent="0.2">
      <c r="A1458" s="1" t="s">
        <v>290</v>
      </c>
      <c r="B1458" s="1" t="s">
        <v>61</v>
      </c>
      <c r="C1458" s="3">
        <v>0</v>
      </c>
      <c r="D1458" s="3">
        <v>22.478490000000001</v>
      </c>
      <c r="E1458" s="4" t="str">
        <f t="shared" si="88"/>
        <v/>
      </c>
      <c r="F1458" s="3">
        <v>0</v>
      </c>
      <c r="G1458" s="3">
        <v>22.478490000000001</v>
      </c>
      <c r="H1458" s="4" t="str">
        <f t="shared" si="89"/>
        <v/>
      </c>
      <c r="I1458" s="3">
        <v>26.71321</v>
      </c>
      <c r="J1458" s="4">
        <f t="shared" si="90"/>
        <v>-0.15852531388028612</v>
      </c>
      <c r="K1458" s="3">
        <v>0</v>
      </c>
      <c r="L1458" s="3">
        <v>22.478490000000001</v>
      </c>
      <c r="M1458" s="4" t="str">
        <f t="shared" si="91"/>
        <v/>
      </c>
    </row>
    <row r="1459" spans="1:13" x14ac:dyDescent="0.2">
      <c r="A1459" s="1" t="s">
        <v>290</v>
      </c>
      <c r="B1459" s="1" t="s">
        <v>17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0</v>
      </c>
      <c r="L1459" s="3">
        <v>0</v>
      </c>
      <c r="M1459" s="4" t="str">
        <f t="shared" si="91"/>
        <v/>
      </c>
    </row>
    <row r="1460" spans="1:13" x14ac:dyDescent="0.2">
      <c r="A1460" s="1" t="s">
        <v>290</v>
      </c>
      <c r="B1460" s="1" t="s">
        <v>32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23.65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0</v>
      </c>
      <c r="L1460" s="3">
        <v>23.65</v>
      </c>
      <c r="M1460" s="4" t="str">
        <f t="shared" si="91"/>
        <v/>
      </c>
    </row>
    <row r="1461" spans="1:13" x14ac:dyDescent="0.2">
      <c r="A1461" s="1" t="s">
        <v>290</v>
      </c>
      <c r="B1461" s="1" t="s">
        <v>16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0</v>
      </c>
      <c r="J1461" s="4" t="str">
        <f t="shared" si="90"/>
        <v/>
      </c>
      <c r="K1461" s="3">
        <v>0</v>
      </c>
      <c r="L1461" s="3">
        <v>0</v>
      </c>
      <c r="M1461" s="4" t="str">
        <f t="shared" si="91"/>
        <v/>
      </c>
    </row>
    <row r="1462" spans="1:13" x14ac:dyDescent="0.2">
      <c r="A1462" s="1" t="s">
        <v>290</v>
      </c>
      <c r="B1462" s="1" t="s">
        <v>14</v>
      </c>
      <c r="C1462" s="3">
        <v>21.6936</v>
      </c>
      <c r="D1462" s="3">
        <v>0</v>
      </c>
      <c r="E1462" s="4">
        <f t="shared" si="88"/>
        <v>-1</v>
      </c>
      <c r="F1462" s="3">
        <v>235.87860000000001</v>
      </c>
      <c r="G1462" s="3">
        <v>127.36714000000001</v>
      </c>
      <c r="H1462" s="4">
        <f t="shared" si="89"/>
        <v>-0.46003096508119001</v>
      </c>
      <c r="I1462" s="3">
        <v>169.63309000000001</v>
      </c>
      <c r="J1462" s="4">
        <f t="shared" si="90"/>
        <v>-0.24916099801047076</v>
      </c>
      <c r="K1462" s="3">
        <v>235.87860000000001</v>
      </c>
      <c r="L1462" s="3">
        <v>127.36714000000001</v>
      </c>
      <c r="M1462" s="4">
        <f t="shared" si="91"/>
        <v>-0.46003096508119001</v>
      </c>
    </row>
    <row r="1463" spans="1:13" x14ac:dyDescent="0.2">
      <c r="A1463" s="1" t="s">
        <v>290</v>
      </c>
      <c r="B1463" s="1" t="s">
        <v>31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0</v>
      </c>
      <c r="L1463" s="3">
        <v>0</v>
      </c>
      <c r="M1463" s="4" t="str">
        <f t="shared" si="91"/>
        <v/>
      </c>
    </row>
    <row r="1464" spans="1:13" x14ac:dyDescent="0.2">
      <c r="A1464" s="1" t="s">
        <v>290</v>
      </c>
      <c r="B1464" s="1" t="s">
        <v>13</v>
      </c>
      <c r="C1464" s="3">
        <v>0</v>
      </c>
      <c r="D1464" s="3">
        <v>0</v>
      </c>
      <c r="E1464" s="4" t="str">
        <f t="shared" si="88"/>
        <v/>
      </c>
      <c r="F1464" s="3">
        <v>10.568960000000001</v>
      </c>
      <c r="G1464" s="3">
        <v>0</v>
      </c>
      <c r="H1464" s="4">
        <f t="shared" si="89"/>
        <v>-1</v>
      </c>
      <c r="I1464" s="3">
        <v>10.265739999999999</v>
      </c>
      <c r="J1464" s="4">
        <f t="shared" si="90"/>
        <v>-1</v>
      </c>
      <c r="K1464" s="3">
        <v>10.568960000000001</v>
      </c>
      <c r="L1464" s="3">
        <v>0</v>
      </c>
      <c r="M1464" s="4">
        <f t="shared" si="91"/>
        <v>-1</v>
      </c>
    </row>
    <row r="1465" spans="1:13" x14ac:dyDescent="0.2">
      <c r="A1465" s="1" t="s">
        <v>290</v>
      </c>
      <c r="B1465" s="1" t="s">
        <v>89</v>
      </c>
      <c r="C1465" s="3">
        <v>0</v>
      </c>
      <c r="D1465" s="3">
        <v>0</v>
      </c>
      <c r="E1465" s="4" t="str">
        <f t="shared" si="88"/>
        <v/>
      </c>
      <c r="F1465" s="3">
        <v>6.9300600000000001</v>
      </c>
      <c r="G1465" s="3">
        <v>0</v>
      </c>
      <c r="H1465" s="4">
        <f t="shared" si="89"/>
        <v>-1</v>
      </c>
      <c r="I1465" s="3">
        <v>0</v>
      </c>
      <c r="J1465" s="4" t="str">
        <f t="shared" si="90"/>
        <v/>
      </c>
      <c r="K1465" s="3">
        <v>6.9300600000000001</v>
      </c>
      <c r="L1465" s="3">
        <v>0</v>
      </c>
      <c r="M1465" s="4">
        <f t="shared" si="91"/>
        <v>-1</v>
      </c>
    </row>
    <row r="1466" spans="1:13" x14ac:dyDescent="0.2">
      <c r="A1466" s="1" t="s">
        <v>290</v>
      </c>
      <c r="B1466" s="1" t="s">
        <v>12</v>
      </c>
      <c r="C1466" s="3">
        <v>0</v>
      </c>
      <c r="D1466" s="3">
        <v>0</v>
      </c>
      <c r="E1466" s="4" t="str">
        <f t="shared" si="88"/>
        <v/>
      </c>
      <c r="F1466" s="3">
        <v>171.36205000000001</v>
      </c>
      <c r="G1466" s="3">
        <v>522.91917999999998</v>
      </c>
      <c r="H1466" s="4">
        <f t="shared" si="89"/>
        <v>2.0515460103330927</v>
      </c>
      <c r="I1466" s="3">
        <v>1143.77415</v>
      </c>
      <c r="J1466" s="4">
        <f t="shared" si="90"/>
        <v>-0.54281255613269463</v>
      </c>
      <c r="K1466" s="3">
        <v>171.36205000000001</v>
      </c>
      <c r="L1466" s="3">
        <v>522.91917999999998</v>
      </c>
      <c r="M1466" s="4">
        <f t="shared" si="91"/>
        <v>2.0515460103330927</v>
      </c>
    </row>
    <row r="1467" spans="1:13" x14ac:dyDescent="0.2">
      <c r="A1467" s="1" t="s">
        <v>290</v>
      </c>
      <c r="B1467" s="1" t="s">
        <v>11</v>
      </c>
      <c r="C1467" s="3">
        <v>0</v>
      </c>
      <c r="D1467" s="3">
        <v>0</v>
      </c>
      <c r="E1467" s="4" t="str">
        <f t="shared" si="88"/>
        <v/>
      </c>
      <c r="F1467" s="3">
        <v>0</v>
      </c>
      <c r="G1467" s="3">
        <v>41.472729999999999</v>
      </c>
      <c r="H1467" s="4" t="str">
        <f t="shared" si="89"/>
        <v/>
      </c>
      <c r="I1467" s="3">
        <v>8.4317600000000006</v>
      </c>
      <c r="J1467" s="4">
        <f t="shared" si="90"/>
        <v>3.9186326460904954</v>
      </c>
      <c r="K1467" s="3">
        <v>0</v>
      </c>
      <c r="L1467" s="3">
        <v>41.472729999999999</v>
      </c>
      <c r="M1467" s="4" t="str">
        <f t="shared" si="91"/>
        <v/>
      </c>
    </row>
    <row r="1468" spans="1:13" x14ac:dyDescent="0.2">
      <c r="A1468" s="1" t="s">
        <v>290</v>
      </c>
      <c r="B1468" s="1" t="s">
        <v>55</v>
      </c>
      <c r="C1468" s="3">
        <v>0</v>
      </c>
      <c r="D1468" s="3">
        <v>0</v>
      </c>
      <c r="E1468" s="4" t="str">
        <f t="shared" si="88"/>
        <v/>
      </c>
      <c r="F1468" s="3">
        <v>0</v>
      </c>
      <c r="G1468" s="3">
        <v>0</v>
      </c>
      <c r="H1468" s="4" t="str">
        <f t="shared" si="89"/>
        <v/>
      </c>
      <c r="I1468" s="3">
        <v>0</v>
      </c>
      <c r="J1468" s="4" t="str">
        <f t="shared" si="90"/>
        <v/>
      </c>
      <c r="K1468" s="3">
        <v>0</v>
      </c>
      <c r="L1468" s="3">
        <v>0</v>
      </c>
      <c r="M1468" s="4" t="str">
        <f t="shared" si="91"/>
        <v/>
      </c>
    </row>
    <row r="1469" spans="1:13" x14ac:dyDescent="0.2">
      <c r="A1469" s="1" t="s">
        <v>290</v>
      </c>
      <c r="B1469" s="1" t="s">
        <v>30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170.99978999999999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0</v>
      </c>
      <c r="L1469" s="3">
        <v>170.99978999999999</v>
      </c>
      <c r="M1469" s="4" t="str">
        <f t="shared" si="91"/>
        <v/>
      </c>
    </row>
    <row r="1470" spans="1:13" x14ac:dyDescent="0.2">
      <c r="A1470" s="1" t="s">
        <v>290</v>
      </c>
      <c r="B1470" s="1" t="s">
        <v>10</v>
      </c>
      <c r="C1470" s="3">
        <v>0</v>
      </c>
      <c r="D1470" s="3">
        <v>0</v>
      </c>
      <c r="E1470" s="4" t="str">
        <f t="shared" si="88"/>
        <v/>
      </c>
      <c r="F1470" s="3">
        <v>0</v>
      </c>
      <c r="G1470" s="3">
        <v>0</v>
      </c>
      <c r="H1470" s="4" t="str">
        <f t="shared" si="89"/>
        <v/>
      </c>
      <c r="I1470" s="3">
        <v>32.74156</v>
      </c>
      <c r="J1470" s="4">
        <f t="shared" si="90"/>
        <v>-1</v>
      </c>
      <c r="K1470" s="3">
        <v>0</v>
      </c>
      <c r="L1470" s="3">
        <v>0</v>
      </c>
      <c r="M1470" s="4" t="str">
        <f t="shared" si="91"/>
        <v/>
      </c>
    </row>
    <row r="1471" spans="1:13" x14ac:dyDescent="0.2">
      <c r="A1471" s="1" t="s">
        <v>290</v>
      </c>
      <c r="B1471" s="1" t="s">
        <v>28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0</v>
      </c>
      <c r="H1471" s="4" t="str">
        <f t="shared" si="89"/>
        <v/>
      </c>
      <c r="I1471" s="3">
        <v>0</v>
      </c>
      <c r="J1471" s="4" t="str">
        <f t="shared" si="90"/>
        <v/>
      </c>
      <c r="K1471" s="3">
        <v>0</v>
      </c>
      <c r="L1471" s="3">
        <v>0</v>
      </c>
      <c r="M1471" s="4" t="str">
        <f t="shared" si="91"/>
        <v/>
      </c>
    </row>
    <row r="1472" spans="1:13" x14ac:dyDescent="0.2">
      <c r="A1472" s="1" t="s">
        <v>290</v>
      </c>
      <c r="B1472" s="1" t="s">
        <v>27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0</v>
      </c>
      <c r="L1472" s="3">
        <v>0</v>
      </c>
      <c r="M1472" s="4" t="str">
        <f t="shared" si="91"/>
        <v/>
      </c>
    </row>
    <row r="1473" spans="1:13" x14ac:dyDescent="0.2">
      <c r="A1473" s="1" t="s">
        <v>290</v>
      </c>
      <c r="B1473" s="1" t="s">
        <v>8</v>
      </c>
      <c r="C1473" s="3">
        <v>0</v>
      </c>
      <c r="D1473" s="3">
        <v>0</v>
      </c>
      <c r="E1473" s="4" t="str">
        <f t="shared" si="88"/>
        <v/>
      </c>
      <c r="F1473" s="3">
        <v>30.146000000000001</v>
      </c>
      <c r="G1473" s="3">
        <v>0</v>
      </c>
      <c r="H1473" s="4">
        <f t="shared" si="89"/>
        <v>-1</v>
      </c>
      <c r="I1473" s="3">
        <v>0</v>
      </c>
      <c r="J1473" s="4" t="str">
        <f t="shared" si="90"/>
        <v/>
      </c>
      <c r="K1473" s="3">
        <v>30.146000000000001</v>
      </c>
      <c r="L1473" s="3">
        <v>0</v>
      </c>
      <c r="M1473" s="4">
        <f t="shared" si="91"/>
        <v>-1</v>
      </c>
    </row>
    <row r="1474" spans="1:13" x14ac:dyDescent="0.2">
      <c r="A1474" s="1" t="s">
        <v>290</v>
      </c>
      <c r="B1474" s="1" t="s">
        <v>7</v>
      </c>
      <c r="C1474" s="3">
        <v>0</v>
      </c>
      <c r="D1474" s="3">
        <v>0</v>
      </c>
      <c r="E1474" s="4" t="str">
        <f t="shared" si="88"/>
        <v/>
      </c>
      <c r="F1474" s="3">
        <v>16.5</v>
      </c>
      <c r="G1474" s="3">
        <v>44.115929999999999</v>
      </c>
      <c r="H1474" s="4">
        <f t="shared" si="89"/>
        <v>1.6736927272727273</v>
      </c>
      <c r="I1474" s="3">
        <v>9.8664500000000004</v>
      </c>
      <c r="J1474" s="4">
        <f t="shared" si="90"/>
        <v>3.4713073091132065</v>
      </c>
      <c r="K1474" s="3">
        <v>16.5</v>
      </c>
      <c r="L1474" s="3">
        <v>44.115929999999999</v>
      </c>
      <c r="M1474" s="4">
        <f t="shared" si="91"/>
        <v>1.6736927272727273</v>
      </c>
    </row>
    <row r="1475" spans="1:13" x14ac:dyDescent="0.2">
      <c r="A1475" s="1" t="s">
        <v>290</v>
      </c>
      <c r="B1475" s="1" t="s">
        <v>26</v>
      </c>
      <c r="C1475" s="3">
        <v>0</v>
      </c>
      <c r="D1475" s="3">
        <v>0</v>
      </c>
      <c r="E1475" s="4" t="str">
        <f t="shared" si="88"/>
        <v/>
      </c>
      <c r="F1475" s="3">
        <v>0</v>
      </c>
      <c r="G1475" s="3">
        <v>0</v>
      </c>
      <c r="H1475" s="4" t="str">
        <f t="shared" si="89"/>
        <v/>
      </c>
      <c r="I1475" s="3">
        <v>0</v>
      </c>
      <c r="J1475" s="4" t="str">
        <f t="shared" si="90"/>
        <v/>
      </c>
      <c r="K1475" s="3">
        <v>0</v>
      </c>
      <c r="L1475" s="3">
        <v>0</v>
      </c>
      <c r="M1475" s="4" t="str">
        <f t="shared" si="91"/>
        <v/>
      </c>
    </row>
    <row r="1476" spans="1:13" x14ac:dyDescent="0.2">
      <c r="A1476" s="1" t="s">
        <v>290</v>
      </c>
      <c r="B1476" s="1" t="s">
        <v>25</v>
      </c>
      <c r="C1476" s="3">
        <v>0</v>
      </c>
      <c r="D1476" s="3">
        <v>0</v>
      </c>
      <c r="E1476" s="4" t="str">
        <f t="shared" si="88"/>
        <v/>
      </c>
      <c r="F1476" s="3">
        <v>0</v>
      </c>
      <c r="G1476" s="3">
        <v>31.071860000000001</v>
      </c>
      <c r="H1476" s="4" t="str">
        <f t="shared" si="89"/>
        <v/>
      </c>
      <c r="I1476" s="3">
        <v>0</v>
      </c>
      <c r="J1476" s="4" t="str">
        <f t="shared" si="90"/>
        <v/>
      </c>
      <c r="K1476" s="3">
        <v>0</v>
      </c>
      <c r="L1476" s="3">
        <v>31.071860000000001</v>
      </c>
      <c r="M1476" s="4" t="str">
        <f t="shared" si="91"/>
        <v/>
      </c>
    </row>
    <row r="1477" spans="1:13" x14ac:dyDescent="0.2">
      <c r="A1477" s="1" t="s">
        <v>290</v>
      </c>
      <c r="B1477" s="1" t="s">
        <v>53</v>
      </c>
      <c r="C1477" s="3">
        <v>0</v>
      </c>
      <c r="D1477" s="3">
        <v>0</v>
      </c>
      <c r="E1477" s="4" t="str">
        <f t="shared" ref="E1477:E1540" si="92">IF(C1477=0,"",(D1477/C1477-1))</f>
        <v/>
      </c>
      <c r="F1477" s="3">
        <v>0</v>
      </c>
      <c r="G1477" s="3">
        <v>0</v>
      </c>
      <c r="H1477" s="4" t="str">
        <f t="shared" ref="H1477:H1540" si="93">IF(F1477=0,"",(G1477/F1477-1))</f>
        <v/>
      </c>
      <c r="I1477" s="3">
        <v>0</v>
      </c>
      <c r="J1477" s="4" t="str">
        <f t="shared" ref="J1477:J1540" si="94">IF(I1477=0,"",(G1477/I1477-1))</f>
        <v/>
      </c>
      <c r="K1477" s="3">
        <v>0</v>
      </c>
      <c r="L1477" s="3">
        <v>0</v>
      </c>
      <c r="M1477" s="4" t="str">
        <f t="shared" ref="M1477:M1540" si="95">IF(K1477=0,"",(L1477/K1477-1))</f>
        <v/>
      </c>
    </row>
    <row r="1478" spans="1:13" x14ac:dyDescent="0.2">
      <c r="A1478" s="1" t="s">
        <v>290</v>
      </c>
      <c r="B1478" s="1" t="s">
        <v>6</v>
      </c>
      <c r="C1478" s="3">
        <v>0</v>
      </c>
      <c r="D1478" s="3">
        <v>0</v>
      </c>
      <c r="E1478" s="4" t="str">
        <f t="shared" si="92"/>
        <v/>
      </c>
      <c r="F1478" s="3">
        <v>0</v>
      </c>
      <c r="G1478" s="3">
        <v>0</v>
      </c>
      <c r="H1478" s="4" t="str">
        <f t="shared" si="93"/>
        <v/>
      </c>
      <c r="I1478" s="3">
        <v>0</v>
      </c>
      <c r="J1478" s="4" t="str">
        <f t="shared" si="94"/>
        <v/>
      </c>
      <c r="K1478" s="3">
        <v>0</v>
      </c>
      <c r="L1478" s="3">
        <v>0</v>
      </c>
      <c r="M1478" s="4" t="str">
        <f t="shared" si="95"/>
        <v/>
      </c>
    </row>
    <row r="1479" spans="1:13" x14ac:dyDescent="0.2">
      <c r="A1479" s="1" t="s">
        <v>290</v>
      </c>
      <c r="B1479" s="1" t="s">
        <v>5</v>
      </c>
      <c r="C1479" s="3">
        <v>0</v>
      </c>
      <c r="D1479" s="3">
        <v>0</v>
      </c>
      <c r="E1479" s="4" t="str">
        <f t="shared" si="92"/>
        <v/>
      </c>
      <c r="F1479" s="3">
        <v>0</v>
      </c>
      <c r="G1479" s="3">
        <v>0</v>
      </c>
      <c r="H1479" s="4" t="str">
        <f t="shared" si="93"/>
        <v/>
      </c>
      <c r="I1479" s="3">
        <v>0</v>
      </c>
      <c r="J1479" s="4" t="str">
        <f t="shared" si="94"/>
        <v/>
      </c>
      <c r="K1479" s="3">
        <v>0</v>
      </c>
      <c r="L1479" s="3">
        <v>0</v>
      </c>
      <c r="M1479" s="4" t="str">
        <f t="shared" si="95"/>
        <v/>
      </c>
    </row>
    <row r="1480" spans="1:13" x14ac:dyDescent="0.2">
      <c r="A1480" s="1" t="s">
        <v>290</v>
      </c>
      <c r="B1480" s="1" t="s">
        <v>4</v>
      </c>
      <c r="C1480" s="3">
        <v>0</v>
      </c>
      <c r="D1480" s="3">
        <v>0</v>
      </c>
      <c r="E1480" s="4" t="str">
        <f t="shared" si="92"/>
        <v/>
      </c>
      <c r="F1480" s="3">
        <v>0</v>
      </c>
      <c r="G1480" s="3">
        <v>233.01874000000001</v>
      </c>
      <c r="H1480" s="4" t="str">
        <f t="shared" si="93"/>
        <v/>
      </c>
      <c r="I1480" s="3">
        <v>114.89058</v>
      </c>
      <c r="J1480" s="4">
        <f t="shared" si="94"/>
        <v>1.0281796819199625</v>
      </c>
      <c r="K1480" s="3">
        <v>0</v>
      </c>
      <c r="L1480" s="3">
        <v>233.01874000000001</v>
      </c>
      <c r="M1480" s="4" t="str">
        <f t="shared" si="95"/>
        <v/>
      </c>
    </row>
    <row r="1481" spans="1:13" x14ac:dyDescent="0.2">
      <c r="A1481" s="1" t="s">
        <v>290</v>
      </c>
      <c r="B1481" s="1" t="s">
        <v>74</v>
      </c>
      <c r="C1481" s="3">
        <v>0</v>
      </c>
      <c r="D1481" s="3">
        <v>0</v>
      </c>
      <c r="E1481" s="4" t="str">
        <f t="shared" si="92"/>
        <v/>
      </c>
      <c r="F1481" s="3">
        <v>0</v>
      </c>
      <c r="G1481" s="3">
        <v>0</v>
      </c>
      <c r="H1481" s="4" t="str">
        <f t="shared" si="93"/>
        <v/>
      </c>
      <c r="I1481" s="3">
        <v>0</v>
      </c>
      <c r="J1481" s="4" t="str">
        <f t="shared" si="94"/>
        <v/>
      </c>
      <c r="K1481" s="3">
        <v>0</v>
      </c>
      <c r="L1481" s="3">
        <v>0</v>
      </c>
      <c r="M1481" s="4" t="str">
        <f t="shared" si="95"/>
        <v/>
      </c>
    </row>
    <row r="1482" spans="1:13" x14ac:dyDescent="0.2">
      <c r="A1482" s="1" t="s">
        <v>290</v>
      </c>
      <c r="B1482" s="1" t="s">
        <v>3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0</v>
      </c>
      <c r="H1482" s="4" t="str">
        <f t="shared" si="93"/>
        <v/>
      </c>
      <c r="I1482" s="3">
        <v>22.74</v>
      </c>
      <c r="J1482" s="4">
        <f t="shared" si="94"/>
        <v>-1</v>
      </c>
      <c r="K1482" s="3">
        <v>0</v>
      </c>
      <c r="L1482" s="3">
        <v>0</v>
      </c>
      <c r="M1482" s="4" t="str">
        <f t="shared" si="95"/>
        <v/>
      </c>
    </row>
    <row r="1483" spans="1:13" x14ac:dyDescent="0.2">
      <c r="A1483" s="1" t="s">
        <v>290</v>
      </c>
      <c r="B1483" s="1" t="s">
        <v>42</v>
      </c>
      <c r="C1483" s="3">
        <v>0</v>
      </c>
      <c r="D1483" s="3">
        <v>0</v>
      </c>
      <c r="E1483" s="4" t="str">
        <f t="shared" si="92"/>
        <v/>
      </c>
      <c r="F1483" s="3">
        <v>0</v>
      </c>
      <c r="G1483" s="3">
        <v>0</v>
      </c>
      <c r="H1483" s="4" t="str">
        <f t="shared" si="93"/>
        <v/>
      </c>
      <c r="I1483" s="3">
        <v>0</v>
      </c>
      <c r="J1483" s="4" t="str">
        <f t="shared" si="94"/>
        <v/>
      </c>
      <c r="K1483" s="3">
        <v>0</v>
      </c>
      <c r="L1483" s="3">
        <v>0</v>
      </c>
      <c r="M1483" s="4" t="str">
        <f t="shared" si="95"/>
        <v/>
      </c>
    </row>
    <row r="1484" spans="1:13" x14ac:dyDescent="0.2">
      <c r="A1484" s="1" t="s">
        <v>290</v>
      </c>
      <c r="B1484" s="1" t="s">
        <v>24</v>
      </c>
      <c r="C1484" s="3">
        <v>0</v>
      </c>
      <c r="D1484" s="3">
        <v>0</v>
      </c>
      <c r="E1484" s="4" t="str">
        <f t="shared" si="92"/>
        <v/>
      </c>
      <c r="F1484" s="3">
        <v>14.1</v>
      </c>
      <c r="G1484" s="3">
        <v>24.6</v>
      </c>
      <c r="H1484" s="4">
        <f t="shared" si="93"/>
        <v>0.74468085106382986</v>
      </c>
      <c r="I1484" s="3">
        <v>0</v>
      </c>
      <c r="J1484" s="4" t="str">
        <f t="shared" si="94"/>
        <v/>
      </c>
      <c r="K1484" s="3">
        <v>14.1</v>
      </c>
      <c r="L1484" s="3">
        <v>24.6</v>
      </c>
      <c r="M1484" s="4">
        <f t="shared" si="95"/>
        <v>0.74468085106382986</v>
      </c>
    </row>
    <row r="1485" spans="1:13" x14ac:dyDescent="0.2">
      <c r="A1485" s="1" t="s">
        <v>290</v>
      </c>
      <c r="B1485" s="1" t="s">
        <v>40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243.85392999999999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243.85392999999999</v>
      </c>
      <c r="M1485" s="4" t="str">
        <f t="shared" si="95"/>
        <v/>
      </c>
    </row>
    <row r="1486" spans="1:13" x14ac:dyDescent="0.2">
      <c r="A1486" s="2" t="s">
        <v>290</v>
      </c>
      <c r="B1486" s="2" t="s">
        <v>0</v>
      </c>
      <c r="C1486" s="6">
        <v>22.99803</v>
      </c>
      <c r="D1486" s="6">
        <v>22.478490000000001</v>
      </c>
      <c r="E1486" s="5">
        <f t="shared" si="92"/>
        <v>-2.2590630588793847E-2</v>
      </c>
      <c r="F1486" s="6">
        <v>1094.19868</v>
      </c>
      <c r="G1486" s="6">
        <v>2387.7294400000001</v>
      </c>
      <c r="H1486" s="5">
        <f t="shared" si="93"/>
        <v>1.1821717423384208</v>
      </c>
      <c r="I1486" s="6">
        <v>1872.86229</v>
      </c>
      <c r="J1486" s="5">
        <f t="shared" si="94"/>
        <v>0.27490924065751798</v>
      </c>
      <c r="K1486" s="6">
        <v>1094.19868</v>
      </c>
      <c r="L1486" s="6">
        <v>2387.7294400000001</v>
      </c>
      <c r="M1486" s="5">
        <f t="shared" si="95"/>
        <v>1.1821717423384208</v>
      </c>
    </row>
    <row r="1487" spans="1:13" x14ac:dyDescent="0.2">
      <c r="A1487" s="1" t="s">
        <v>289</v>
      </c>
      <c r="B1487" s="1" t="s">
        <v>21</v>
      </c>
      <c r="C1487" s="3">
        <v>0</v>
      </c>
      <c r="D1487" s="3">
        <v>0</v>
      </c>
      <c r="E1487" s="4" t="str">
        <f t="shared" si="92"/>
        <v/>
      </c>
      <c r="F1487" s="3">
        <v>0</v>
      </c>
      <c r="G1487" s="3">
        <v>0</v>
      </c>
      <c r="H1487" s="4" t="str">
        <f t="shared" si="93"/>
        <v/>
      </c>
      <c r="I1487" s="3">
        <v>0</v>
      </c>
      <c r="J1487" s="4" t="str">
        <f t="shared" si="94"/>
        <v/>
      </c>
      <c r="K1487" s="3">
        <v>0</v>
      </c>
      <c r="L1487" s="3">
        <v>0</v>
      </c>
      <c r="M1487" s="4" t="str">
        <f t="shared" si="95"/>
        <v/>
      </c>
    </row>
    <row r="1488" spans="1:13" x14ac:dyDescent="0.2">
      <c r="A1488" s="1" t="s">
        <v>289</v>
      </c>
      <c r="B1488" s="1" t="s">
        <v>20</v>
      </c>
      <c r="C1488" s="3">
        <v>0</v>
      </c>
      <c r="D1488" s="3">
        <v>0</v>
      </c>
      <c r="E1488" s="4" t="str">
        <f t="shared" si="92"/>
        <v/>
      </c>
      <c r="F1488" s="3">
        <v>118.87065</v>
      </c>
      <c r="G1488" s="3">
        <v>108.29252</v>
      </c>
      <c r="H1488" s="4">
        <f t="shared" si="93"/>
        <v>-8.8988577079371578E-2</v>
      </c>
      <c r="I1488" s="3">
        <v>50.004600000000003</v>
      </c>
      <c r="J1488" s="4">
        <f t="shared" si="94"/>
        <v>1.1656511600932711</v>
      </c>
      <c r="K1488" s="3">
        <v>118.87065</v>
      </c>
      <c r="L1488" s="3">
        <v>108.29252</v>
      </c>
      <c r="M1488" s="4">
        <f t="shared" si="95"/>
        <v>-8.8988577079371578E-2</v>
      </c>
    </row>
    <row r="1489" spans="1:13" x14ac:dyDescent="0.2">
      <c r="A1489" s="1" t="s">
        <v>289</v>
      </c>
      <c r="B1489" s="1" t="s">
        <v>35</v>
      </c>
      <c r="C1489" s="3">
        <v>0</v>
      </c>
      <c r="D1489" s="3">
        <v>0</v>
      </c>
      <c r="E1489" s="4" t="str">
        <f t="shared" si="92"/>
        <v/>
      </c>
      <c r="F1489" s="3">
        <v>9.6098599999999994</v>
      </c>
      <c r="G1489" s="3">
        <v>9.3284599999999998</v>
      </c>
      <c r="H1489" s="4">
        <f t="shared" si="93"/>
        <v>-2.9282424509826321E-2</v>
      </c>
      <c r="I1489" s="3">
        <v>2.8323999999999998</v>
      </c>
      <c r="J1489" s="4">
        <f t="shared" si="94"/>
        <v>2.2934825589605987</v>
      </c>
      <c r="K1489" s="3">
        <v>9.6098599999999994</v>
      </c>
      <c r="L1489" s="3">
        <v>9.3284599999999998</v>
      </c>
      <c r="M1489" s="4">
        <f t="shared" si="95"/>
        <v>-2.9282424509826321E-2</v>
      </c>
    </row>
    <row r="1490" spans="1:13" x14ac:dyDescent="0.2">
      <c r="A1490" s="1" t="s">
        <v>289</v>
      </c>
      <c r="B1490" s="1" t="s">
        <v>34</v>
      </c>
      <c r="C1490" s="3">
        <v>0</v>
      </c>
      <c r="D1490" s="3">
        <v>0</v>
      </c>
      <c r="E1490" s="4" t="str">
        <f t="shared" si="92"/>
        <v/>
      </c>
      <c r="F1490" s="3">
        <v>43.531109999999998</v>
      </c>
      <c r="G1490" s="3">
        <v>54.768639999999998</v>
      </c>
      <c r="H1490" s="4">
        <f t="shared" si="93"/>
        <v>0.25814940165780298</v>
      </c>
      <c r="I1490" s="3">
        <v>10.36177</v>
      </c>
      <c r="J1490" s="4">
        <f t="shared" si="94"/>
        <v>4.2856452131247842</v>
      </c>
      <c r="K1490" s="3">
        <v>43.531109999999998</v>
      </c>
      <c r="L1490" s="3">
        <v>54.768639999999998</v>
      </c>
      <c r="M1490" s="4">
        <f t="shared" si="95"/>
        <v>0.25814940165780298</v>
      </c>
    </row>
    <row r="1491" spans="1:13" x14ac:dyDescent="0.2">
      <c r="A1491" s="1" t="s">
        <v>289</v>
      </c>
      <c r="B1491" s="1" t="s">
        <v>19</v>
      </c>
      <c r="C1491" s="3">
        <v>414.12333999999998</v>
      </c>
      <c r="D1491" s="3">
        <v>423.74736999999999</v>
      </c>
      <c r="E1491" s="4">
        <f t="shared" si="92"/>
        <v>2.3239525692997587E-2</v>
      </c>
      <c r="F1491" s="3">
        <v>9369.2266099999997</v>
      </c>
      <c r="G1491" s="3">
        <v>9534.6516800000009</v>
      </c>
      <c r="H1491" s="4">
        <f t="shared" si="93"/>
        <v>1.7656213995660863E-2</v>
      </c>
      <c r="I1491" s="3">
        <v>9808.6306700000005</v>
      </c>
      <c r="J1491" s="4">
        <f t="shared" si="94"/>
        <v>-2.7932440237348644E-2</v>
      </c>
      <c r="K1491" s="3">
        <v>9369.2266099999997</v>
      </c>
      <c r="L1491" s="3">
        <v>9534.6516800000009</v>
      </c>
      <c r="M1491" s="4">
        <f t="shared" si="95"/>
        <v>1.7656213995660863E-2</v>
      </c>
    </row>
    <row r="1492" spans="1:13" x14ac:dyDescent="0.2">
      <c r="A1492" s="1" t="s">
        <v>289</v>
      </c>
      <c r="B1492" s="1" t="s">
        <v>62</v>
      </c>
      <c r="C1492" s="3">
        <v>0</v>
      </c>
      <c r="D1492" s="3">
        <v>0</v>
      </c>
      <c r="E1492" s="4" t="str">
        <f t="shared" si="92"/>
        <v/>
      </c>
      <c r="F1492" s="3">
        <v>0</v>
      </c>
      <c r="G1492" s="3">
        <v>15.8445</v>
      </c>
      <c r="H1492" s="4" t="str">
        <f t="shared" si="93"/>
        <v/>
      </c>
      <c r="I1492" s="3">
        <v>37.426679999999998</v>
      </c>
      <c r="J1492" s="4">
        <f t="shared" si="94"/>
        <v>-0.57665227051931933</v>
      </c>
      <c r="K1492" s="3">
        <v>0</v>
      </c>
      <c r="L1492" s="3">
        <v>15.8445</v>
      </c>
      <c r="M1492" s="4" t="str">
        <f t="shared" si="95"/>
        <v/>
      </c>
    </row>
    <row r="1493" spans="1:13" x14ac:dyDescent="0.2">
      <c r="A1493" s="1" t="s">
        <v>289</v>
      </c>
      <c r="B1493" s="1" t="s">
        <v>18</v>
      </c>
      <c r="C1493" s="3">
        <v>0</v>
      </c>
      <c r="D1493" s="3">
        <v>0</v>
      </c>
      <c r="E1493" s="4" t="str">
        <f t="shared" si="92"/>
        <v/>
      </c>
      <c r="F1493" s="3">
        <v>1367.8385900000001</v>
      </c>
      <c r="G1493" s="3">
        <v>14.47283</v>
      </c>
      <c r="H1493" s="4">
        <f t="shared" si="93"/>
        <v>-0.9894191974800185</v>
      </c>
      <c r="I1493" s="3">
        <v>0</v>
      </c>
      <c r="J1493" s="4" t="str">
        <f t="shared" si="94"/>
        <v/>
      </c>
      <c r="K1493" s="3">
        <v>1367.8385900000001</v>
      </c>
      <c r="L1493" s="3">
        <v>14.47283</v>
      </c>
      <c r="M1493" s="4">
        <f t="shared" si="95"/>
        <v>-0.9894191974800185</v>
      </c>
    </row>
    <row r="1494" spans="1:13" x14ac:dyDescent="0.2">
      <c r="A1494" s="1" t="s">
        <v>289</v>
      </c>
      <c r="B1494" s="1" t="s">
        <v>61</v>
      </c>
      <c r="C1494" s="3">
        <v>118.17986000000001</v>
      </c>
      <c r="D1494" s="3">
        <v>0</v>
      </c>
      <c r="E1494" s="4">
        <f t="shared" si="92"/>
        <v>-1</v>
      </c>
      <c r="F1494" s="3">
        <v>3800.06223</v>
      </c>
      <c r="G1494" s="3">
        <v>2910.94436</v>
      </c>
      <c r="H1494" s="4">
        <f t="shared" si="93"/>
        <v>-0.2339745552009026</v>
      </c>
      <c r="I1494" s="3">
        <v>2079.6476200000002</v>
      </c>
      <c r="J1494" s="4">
        <f t="shared" si="94"/>
        <v>0.39972961380832372</v>
      </c>
      <c r="K1494" s="3">
        <v>3800.06223</v>
      </c>
      <c r="L1494" s="3">
        <v>2910.94436</v>
      </c>
      <c r="M1494" s="4">
        <f t="shared" si="95"/>
        <v>-0.2339745552009026</v>
      </c>
    </row>
    <row r="1495" spans="1:13" x14ac:dyDescent="0.2">
      <c r="A1495" s="1" t="s">
        <v>289</v>
      </c>
      <c r="B1495" s="1" t="s">
        <v>15</v>
      </c>
      <c r="C1495" s="3">
        <v>0</v>
      </c>
      <c r="D1495" s="3">
        <v>0</v>
      </c>
      <c r="E1495" s="4" t="str">
        <f t="shared" si="92"/>
        <v/>
      </c>
      <c r="F1495" s="3">
        <v>91.974999999999994</v>
      </c>
      <c r="G1495" s="3">
        <v>0</v>
      </c>
      <c r="H1495" s="4">
        <f t="shared" si="93"/>
        <v>-1</v>
      </c>
      <c r="I1495" s="3">
        <v>34.78998</v>
      </c>
      <c r="J1495" s="4">
        <f t="shared" si="94"/>
        <v>-1</v>
      </c>
      <c r="K1495" s="3">
        <v>91.974999999999994</v>
      </c>
      <c r="L1495" s="3">
        <v>0</v>
      </c>
      <c r="M1495" s="4">
        <f t="shared" si="95"/>
        <v>-1</v>
      </c>
    </row>
    <row r="1496" spans="1:13" x14ac:dyDescent="0.2">
      <c r="A1496" s="1" t="s">
        <v>289</v>
      </c>
      <c r="B1496" s="1" t="s">
        <v>14</v>
      </c>
      <c r="C1496" s="3">
        <v>14.20932</v>
      </c>
      <c r="D1496" s="3">
        <v>0</v>
      </c>
      <c r="E1496" s="4">
        <f t="shared" si="92"/>
        <v>-1</v>
      </c>
      <c r="F1496" s="3">
        <v>28.20384</v>
      </c>
      <c r="G1496" s="3">
        <v>0</v>
      </c>
      <c r="H1496" s="4">
        <f t="shared" si="93"/>
        <v>-1</v>
      </c>
      <c r="I1496" s="3">
        <v>12.12541</v>
      </c>
      <c r="J1496" s="4">
        <f t="shared" si="94"/>
        <v>-1</v>
      </c>
      <c r="K1496" s="3">
        <v>28.20384</v>
      </c>
      <c r="L1496" s="3">
        <v>0</v>
      </c>
      <c r="M1496" s="4">
        <f t="shared" si="95"/>
        <v>-1</v>
      </c>
    </row>
    <row r="1497" spans="1:13" x14ac:dyDescent="0.2">
      <c r="A1497" s="1" t="s">
        <v>289</v>
      </c>
      <c r="B1497" s="1" t="s">
        <v>31</v>
      </c>
      <c r="C1497" s="3">
        <v>0</v>
      </c>
      <c r="D1497" s="3">
        <v>0</v>
      </c>
      <c r="E1497" s="4" t="str">
        <f t="shared" si="92"/>
        <v/>
      </c>
      <c r="F1497" s="3">
        <v>5.6889500000000002</v>
      </c>
      <c r="G1497" s="3">
        <v>0</v>
      </c>
      <c r="H1497" s="4">
        <f t="shared" si="93"/>
        <v>-1</v>
      </c>
      <c r="I1497" s="3">
        <v>0</v>
      </c>
      <c r="J1497" s="4" t="str">
        <f t="shared" si="94"/>
        <v/>
      </c>
      <c r="K1497" s="3">
        <v>5.6889500000000002</v>
      </c>
      <c r="L1497" s="3">
        <v>0</v>
      </c>
      <c r="M1497" s="4">
        <f t="shared" si="95"/>
        <v>-1</v>
      </c>
    </row>
    <row r="1498" spans="1:13" x14ac:dyDescent="0.2">
      <c r="A1498" s="1" t="s">
        <v>289</v>
      </c>
      <c r="B1498" s="1" t="s">
        <v>13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0</v>
      </c>
      <c r="H1498" s="4" t="str">
        <f t="shared" si="93"/>
        <v/>
      </c>
      <c r="I1498" s="3">
        <v>0</v>
      </c>
      <c r="J1498" s="4" t="str">
        <f t="shared" si="94"/>
        <v/>
      </c>
      <c r="K1498" s="3">
        <v>0</v>
      </c>
      <c r="L1498" s="3">
        <v>0</v>
      </c>
      <c r="M1498" s="4" t="str">
        <f t="shared" si="95"/>
        <v/>
      </c>
    </row>
    <row r="1499" spans="1:13" x14ac:dyDescent="0.2">
      <c r="A1499" s="1" t="s">
        <v>289</v>
      </c>
      <c r="B1499" s="1" t="s">
        <v>12</v>
      </c>
      <c r="C1499" s="3">
        <v>136.78721999999999</v>
      </c>
      <c r="D1499" s="3">
        <v>135.49822</v>
      </c>
      <c r="E1499" s="4">
        <f t="shared" si="92"/>
        <v>-9.4233949633597547E-3</v>
      </c>
      <c r="F1499" s="3">
        <v>2502.4325399999998</v>
      </c>
      <c r="G1499" s="3">
        <v>2804.85797</v>
      </c>
      <c r="H1499" s="4">
        <f t="shared" si="93"/>
        <v>0.12085258050552694</v>
      </c>
      <c r="I1499" s="3">
        <v>3441.7225199999998</v>
      </c>
      <c r="J1499" s="4">
        <f t="shared" si="94"/>
        <v>-0.18504238685691599</v>
      </c>
      <c r="K1499" s="3">
        <v>2502.4325399999998</v>
      </c>
      <c r="L1499" s="3">
        <v>2804.85797</v>
      </c>
      <c r="M1499" s="4">
        <f t="shared" si="95"/>
        <v>0.12085258050552694</v>
      </c>
    </row>
    <row r="1500" spans="1:13" x14ac:dyDescent="0.2">
      <c r="A1500" s="1" t="s">
        <v>289</v>
      </c>
      <c r="B1500" s="1" t="s">
        <v>11</v>
      </c>
      <c r="C1500" s="3">
        <v>12.51694</v>
      </c>
      <c r="D1500" s="3">
        <v>31.796970000000002</v>
      </c>
      <c r="E1500" s="4">
        <f t="shared" si="92"/>
        <v>1.5403149651592165</v>
      </c>
      <c r="F1500" s="3">
        <v>290.24576999999999</v>
      </c>
      <c r="G1500" s="3">
        <v>367.63155</v>
      </c>
      <c r="H1500" s="4">
        <f t="shared" si="93"/>
        <v>0.26662156006614679</v>
      </c>
      <c r="I1500" s="3">
        <v>163.93105</v>
      </c>
      <c r="J1500" s="4">
        <f t="shared" si="94"/>
        <v>1.242598641319018</v>
      </c>
      <c r="K1500" s="3">
        <v>290.24576999999999</v>
      </c>
      <c r="L1500" s="3">
        <v>367.63155</v>
      </c>
      <c r="M1500" s="4">
        <f t="shared" si="95"/>
        <v>0.26662156006614679</v>
      </c>
    </row>
    <row r="1501" spans="1:13" x14ac:dyDescent="0.2">
      <c r="A1501" s="1" t="s">
        <v>289</v>
      </c>
      <c r="B1501" s="1" t="s">
        <v>28</v>
      </c>
      <c r="C1501" s="3">
        <v>0</v>
      </c>
      <c r="D1501" s="3">
        <v>0</v>
      </c>
      <c r="E1501" s="4" t="str">
        <f t="shared" si="92"/>
        <v/>
      </c>
      <c r="F1501" s="3">
        <v>71.658559999999994</v>
      </c>
      <c r="G1501" s="3">
        <v>40.198999999999998</v>
      </c>
      <c r="H1501" s="4">
        <f t="shared" si="93"/>
        <v>-0.43902026498997471</v>
      </c>
      <c r="I1501" s="3">
        <v>22.696539999999999</v>
      </c>
      <c r="J1501" s="4">
        <f t="shared" si="94"/>
        <v>0.77115102125698454</v>
      </c>
      <c r="K1501" s="3">
        <v>71.658559999999994</v>
      </c>
      <c r="L1501" s="3">
        <v>40.198999999999998</v>
      </c>
      <c r="M1501" s="4">
        <f t="shared" si="95"/>
        <v>-0.43902026498997471</v>
      </c>
    </row>
    <row r="1502" spans="1:13" x14ac:dyDescent="0.2">
      <c r="A1502" s="1" t="s">
        <v>289</v>
      </c>
      <c r="B1502" s="1" t="s">
        <v>8</v>
      </c>
      <c r="C1502" s="3">
        <v>7.2715300000000003</v>
      </c>
      <c r="D1502" s="3">
        <v>50.834580000000003</v>
      </c>
      <c r="E1502" s="4">
        <f t="shared" si="92"/>
        <v>5.9909056278389832</v>
      </c>
      <c r="F1502" s="3">
        <v>4295.6136800000004</v>
      </c>
      <c r="G1502" s="3">
        <v>6674.5188500000004</v>
      </c>
      <c r="H1502" s="4">
        <f t="shared" si="93"/>
        <v>0.55379867632789548</v>
      </c>
      <c r="I1502" s="3">
        <v>4788.2072099999996</v>
      </c>
      <c r="J1502" s="4">
        <f t="shared" si="94"/>
        <v>0.39394945900847955</v>
      </c>
      <c r="K1502" s="3">
        <v>4295.6136800000004</v>
      </c>
      <c r="L1502" s="3">
        <v>6674.5188500000004</v>
      </c>
      <c r="M1502" s="4">
        <f t="shared" si="95"/>
        <v>0.55379867632789548</v>
      </c>
    </row>
    <row r="1503" spans="1:13" x14ac:dyDescent="0.2">
      <c r="A1503" s="1" t="s">
        <v>289</v>
      </c>
      <c r="B1503" s="1" t="s">
        <v>7</v>
      </c>
      <c r="C1503" s="3">
        <v>0</v>
      </c>
      <c r="D1503" s="3">
        <v>0</v>
      </c>
      <c r="E1503" s="4" t="str">
        <f t="shared" si="92"/>
        <v/>
      </c>
      <c r="F1503" s="3">
        <v>0</v>
      </c>
      <c r="G1503" s="3">
        <v>154.14090999999999</v>
      </c>
      <c r="H1503" s="4" t="str">
        <f t="shared" si="93"/>
        <v/>
      </c>
      <c r="I1503" s="3">
        <v>0</v>
      </c>
      <c r="J1503" s="4" t="str">
        <f t="shared" si="94"/>
        <v/>
      </c>
      <c r="K1503" s="3">
        <v>0</v>
      </c>
      <c r="L1503" s="3">
        <v>154.14090999999999</v>
      </c>
      <c r="M1503" s="4" t="str">
        <f t="shared" si="95"/>
        <v/>
      </c>
    </row>
    <row r="1504" spans="1:13" x14ac:dyDescent="0.2">
      <c r="A1504" s="1" t="s">
        <v>289</v>
      </c>
      <c r="B1504" s="1" t="s">
        <v>53</v>
      </c>
      <c r="C1504" s="3">
        <v>0</v>
      </c>
      <c r="D1504" s="3">
        <v>0</v>
      </c>
      <c r="E1504" s="4" t="str">
        <f t="shared" si="92"/>
        <v/>
      </c>
      <c r="F1504" s="3">
        <v>0</v>
      </c>
      <c r="G1504" s="3">
        <v>48.263289999999998</v>
      </c>
      <c r="H1504" s="4" t="str">
        <f t="shared" si="93"/>
        <v/>
      </c>
      <c r="I1504" s="3">
        <v>0</v>
      </c>
      <c r="J1504" s="4" t="str">
        <f t="shared" si="94"/>
        <v/>
      </c>
      <c r="K1504" s="3">
        <v>0</v>
      </c>
      <c r="L1504" s="3">
        <v>48.263289999999998</v>
      </c>
      <c r="M1504" s="4" t="str">
        <f t="shared" si="95"/>
        <v/>
      </c>
    </row>
    <row r="1505" spans="1:13" x14ac:dyDescent="0.2">
      <c r="A1505" s="1" t="s">
        <v>289</v>
      </c>
      <c r="B1505" s="1" t="s">
        <v>6</v>
      </c>
      <c r="C1505" s="3">
        <v>0</v>
      </c>
      <c r="D1505" s="3">
        <v>0</v>
      </c>
      <c r="E1505" s="4" t="str">
        <f t="shared" si="92"/>
        <v/>
      </c>
      <c r="F1505" s="3">
        <v>0</v>
      </c>
      <c r="G1505" s="3">
        <v>0</v>
      </c>
      <c r="H1505" s="4" t="str">
        <f t="shared" si="93"/>
        <v/>
      </c>
      <c r="I1505" s="3">
        <v>0</v>
      </c>
      <c r="J1505" s="4" t="str">
        <f t="shared" si="94"/>
        <v/>
      </c>
      <c r="K1505" s="3">
        <v>0</v>
      </c>
      <c r="L1505" s="3">
        <v>0</v>
      </c>
      <c r="M1505" s="4" t="str">
        <f t="shared" si="95"/>
        <v/>
      </c>
    </row>
    <row r="1506" spans="1:13" x14ac:dyDescent="0.2">
      <c r="A1506" s="1" t="s">
        <v>289</v>
      </c>
      <c r="B1506" s="1" t="s">
        <v>5</v>
      </c>
      <c r="C1506" s="3">
        <v>4.4653200000000002</v>
      </c>
      <c r="D1506" s="3">
        <v>12.94388</v>
      </c>
      <c r="E1506" s="4">
        <f t="shared" si="92"/>
        <v>1.8987575358540933</v>
      </c>
      <c r="F1506" s="3">
        <v>579.93120999999996</v>
      </c>
      <c r="G1506" s="3">
        <v>244.77842999999999</v>
      </c>
      <c r="H1506" s="4">
        <f t="shared" si="93"/>
        <v>-0.57791816377670036</v>
      </c>
      <c r="I1506" s="3">
        <v>164.43790999999999</v>
      </c>
      <c r="J1506" s="4">
        <f t="shared" si="94"/>
        <v>0.48857663053489309</v>
      </c>
      <c r="K1506" s="3">
        <v>579.93120999999996</v>
      </c>
      <c r="L1506" s="3">
        <v>244.77842999999999</v>
      </c>
      <c r="M1506" s="4">
        <f t="shared" si="95"/>
        <v>-0.57791816377670036</v>
      </c>
    </row>
    <row r="1507" spans="1:13" x14ac:dyDescent="0.2">
      <c r="A1507" s="1" t="s">
        <v>289</v>
      </c>
      <c r="B1507" s="1" t="s">
        <v>4</v>
      </c>
      <c r="C1507" s="3">
        <v>0</v>
      </c>
      <c r="D1507" s="3">
        <v>0</v>
      </c>
      <c r="E1507" s="4" t="str">
        <f t="shared" si="92"/>
        <v/>
      </c>
      <c r="F1507" s="3">
        <v>0</v>
      </c>
      <c r="G1507" s="3">
        <v>24.995819999999998</v>
      </c>
      <c r="H1507" s="4" t="str">
        <f t="shared" si="93"/>
        <v/>
      </c>
      <c r="I1507" s="3">
        <v>7.5039999999999996</v>
      </c>
      <c r="J1507" s="4">
        <f t="shared" si="94"/>
        <v>2.3309994669509595</v>
      </c>
      <c r="K1507" s="3">
        <v>0</v>
      </c>
      <c r="L1507" s="3">
        <v>24.995819999999998</v>
      </c>
      <c r="M1507" s="4" t="str">
        <f t="shared" si="95"/>
        <v/>
      </c>
    </row>
    <row r="1508" spans="1:13" x14ac:dyDescent="0.2">
      <c r="A1508" s="1" t="s">
        <v>289</v>
      </c>
      <c r="B1508" s="1" t="s">
        <v>44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0</v>
      </c>
      <c r="H1508" s="4" t="str">
        <f t="shared" si="93"/>
        <v/>
      </c>
      <c r="I1508" s="3">
        <v>0</v>
      </c>
      <c r="J1508" s="4" t="str">
        <f t="shared" si="94"/>
        <v/>
      </c>
      <c r="K1508" s="3">
        <v>0</v>
      </c>
      <c r="L1508" s="3">
        <v>0</v>
      </c>
      <c r="M1508" s="4" t="str">
        <f t="shared" si="95"/>
        <v/>
      </c>
    </row>
    <row r="1509" spans="1:13" x14ac:dyDescent="0.2">
      <c r="A1509" s="1" t="s">
        <v>289</v>
      </c>
      <c r="B1509" s="1" t="s">
        <v>3</v>
      </c>
      <c r="C1509" s="3">
        <v>8.0004200000000001</v>
      </c>
      <c r="D1509" s="3">
        <v>0</v>
      </c>
      <c r="E1509" s="4">
        <f t="shared" si="92"/>
        <v>-1</v>
      </c>
      <c r="F1509" s="3">
        <v>23.882000000000001</v>
      </c>
      <c r="G1509" s="3">
        <v>22.17548</v>
      </c>
      <c r="H1509" s="4">
        <f t="shared" si="93"/>
        <v>-7.1456326940792292E-2</v>
      </c>
      <c r="I1509" s="3">
        <v>23.240169999999999</v>
      </c>
      <c r="J1509" s="4">
        <f t="shared" si="94"/>
        <v>-4.5812487602285179E-2</v>
      </c>
      <c r="K1509" s="3">
        <v>23.882000000000001</v>
      </c>
      <c r="L1509" s="3">
        <v>22.17548</v>
      </c>
      <c r="M1509" s="4">
        <f t="shared" si="95"/>
        <v>-7.1456326940792292E-2</v>
      </c>
    </row>
    <row r="1510" spans="1:13" x14ac:dyDescent="0.2">
      <c r="A1510" s="1" t="s">
        <v>289</v>
      </c>
      <c r="B1510" s="1" t="s">
        <v>2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0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0</v>
      </c>
      <c r="L1510" s="3">
        <v>0</v>
      </c>
      <c r="M1510" s="4" t="str">
        <f t="shared" si="95"/>
        <v/>
      </c>
    </row>
    <row r="1511" spans="1:13" x14ac:dyDescent="0.2">
      <c r="A1511" s="1" t="s">
        <v>289</v>
      </c>
      <c r="B1511" s="1" t="s">
        <v>41</v>
      </c>
      <c r="C1511" s="3">
        <v>0</v>
      </c>
      <c r="D1511" s="3">
        <v>0</v>
      </c>
      <c r="E1511" s="4" t="str">
        <f t="shared" si="92"/>
        <v/>
      </c>
      <c r="F1511" s="3">
        <v>64.290130000000005</v>
      </c>
      <c r="G1511" s="3">
        <v>38.690309999999997</v>
      </c>
      <c r="H1511" s="4">
        <f t="shared" si="93"/>
        <v>-0.39819207085131114</v>
      </c>
      <c r="I1511" s="3">
        <v>42.118969999999997</v>
      </c>
      <c r="J1511" s="4">
        <f t="shared" si="94"/>
        <v>-8.1404174888417336E-2</v>
      </c>
      <c r="K1511" s="3">
        <v>64.290130000000005</v>
      </c>
      <c r="L1511" s="3">
        <v>38.690309999999997</v>
      </c>
      <c r="M1511" s="4">
        <f t="shared" si="95"/>
        <v>-0.39819207085131114</v>
      </c>
    </row>
    <row r="1512" spans="1:13" x14ac:dyDescent="0.2">
      <c r="A1512" s="1" t="s">
        <v>289</v>
      </c>
      <c r="B1512" s="1" t="s">
        <v>39</v>
      </c>
      <c r="C1512" s="3">
        <v>0</v>
      </c>
      <c r="D1512" s="3">
        <v>0</v>
      </c>
      <c r="E1512" s="4" t="str">
        <f t="shared" si="92"/>
        <v/>
      </c>
      <c r="F1512" s="3">
        <v>24.83315</v>
      </c>
      <c r="G1512" s="3">
        <v>0</v>
      </c>
      <c r="H1512" s="4">
        <f t="shared" si="93"/>
        <v>-1</v>
      </c>
      <c r="I1512" s="3">
        <v>0</v>
      </c>
      <c r="J1512" s="4" t="str">
        <f t="shared" si="94"/>
        <v/>
      </c>
      <c r="K1512" s="3">
        <v>24.83315</v>
      </c>
      <c r="L1512" s="3">
        <v>0</v>
      </c>
      <c r="M1512" s="4">
        <f t="shared" si="95"/>
        <v>-1</v>
      </c>
    </row>
    <row r="1513" spans="1:13" x14ac:dyDescent="0.2">
      <c r="A1513" s="2" t="s">
        <v>289</v>
      </c>
      <c r="B1513" s="2" t="s">
        <v>0</v>
      </c>
      <c r="C1513" s="6">
        <v>715.55394999999999</v>
      </c>
      <c r="D1513" s="6">
        <v>654.82101999999998</v>
      </c>
      <c r="E1513" s="5">
        <f t="shared" si="92"/>
        <v>-8.4875403175399988E-2</v>
      </c>
      <c r="F1513" s="6">
        <v>22687.89388</v>
      </c>
      <c r="G1513" s="6">
        <v>23068.554599999999</v>
      </c>
      <c r="H1513" s="5">
        <f t="shared" si="93"/>
        <v>1.6778142652349226E-2</v>
      </c>
      <c r="I1513" s="6">
        <v>20689.677500000002</v>
      </c>
      <c r="J1513" s="5">
        <f t="shared" si="94"/>
        <v>0.11497893575189844</v>
      </c>
      <c r="K1513" s="6">
        <v>22687.89388</v>
      </c>
      <c r="L1513" s="6">
        <v>23068.554599999999</v>
      </c>
      <c r="M1513" s="5">
        <f t="shared" si="95"/>
        <v>1.6778142652349226E-2</v>
      </c>
    </row>
    <row r="1514" spans="1:13" x14ac:dyDescent="0.2">
      <c r="A1514" s="1" t="s">
        <v>288</v>
      </c>
      <c r="B1514" s="1" t="s">
        <v>20</v>
      </c>
      <c r="C1514" s="3">
        <v>0</v>
      </c>
      <c r="D1514" s="3">
        <v>0</v>
      </c>
      <c r="E1514" s="4" t="str">
        <f t="shared" si="92"/>
        <v/>
      </c>
      <c r="F1514" s="3">
        <v>0.99</v>
      </c>
      <c r="G1514" s="3">
        <v>0</v>
      </c>
      <c r="H1514" s="4">
        <f t="shared" si="93"/>
        <v>-1</v>
      </c>
      <c r="I1514" s="3">
        <v>16.899999999999999</v>
      </c>
      <c r="J1514" s="4">
        <f t="shared" si="94"/>
        <v>-1</v>
      </c>
      <c r="K1514" s="3">
        <v>0.99</v>
      </c>
      <c r="L1514" s="3">
        <v>0</v>
      </c>
      <c r="M1514" s="4">
        <f t="shared" si="95"/>
        <v>-1</v>
      </c>
    </row>
    <row r="1515" spans="1:13" x14ac:dyDescent="0.2">
      <c r="A1515" s="1" t="s">
        <v>288</v>
      </c>
      <c r="B1515" s="1" t="s">
        <v>14</v>
      </c>
      <c r="C1515" s="3">
        <v>0</v>
      </c>
      <c r="D1515" s="3">
        <v>0</v>
      </c>
      <c r="E1515" s="4" t="str">
        <f t="shared" si="92"/>
        <v/>
      </c>
      <c r="F1515" s="3">
        <v>37.035760000000003</v>
      </c>
      <c r="G1515" s="3">
        <v>0</v>
      </c>
      <c r="H1515" s="4">
        <f t="shared" si="93"/>
        <v>-1</v>
      </c>
      <c r="I1515" s="3">
        <v>0</v>
      </c>
      <c r="J1515" s="4" t="str">
        <f t="shared" si="94"/>
        <v/>
      </c>
      <c r="K1515" s="3">
        <v>37.035760000000003</v>
      </c>
      <c r="L1515" s="3">
        <v>0</v>
      </c>
      <c r="M1515" s="4">
        <f t="shared" si="95"/>
        <v>-1</v>
      </c>
    </row>
    <row r="1516" spans="1:13" x14ac:dyDescent="0.2">
      <c r="A1516" s="1" t="s">
        <v>288</v>
      </c>
      <c r="B1516" s="1" t="s">
        <v>12</v>
      </c>
      <c r="C1516" s="3">
        <v>0</v>
      </c>
      <c r="D1516" s="3">
        <v>43.26</v>
      </c>
      <c r="E1516" s="4" t="str">
        <f t="shared" si="92"/>
        <v/>
      </c>
      <c r="F1516" s="3">
        <v>40.791800000000002</v>
      </c>
      <c r="G1516" s="3">
        <v>277.79692</v>
      </c>
      <c r="H1516" s="4">
        <f t="shared" si="93"/>
        <v>5.8101167391485538</v>
      </c>
      <c r="I1516" s="3">
        <v>86.546449999999993</v>
      </c>
      <c r="J1516" s="4">
        <f t="shared" si="94"/>
        <v>2.2098014418846761</v>
      </c>
      <c r="K1516" s="3">
        <v>40.791800000000002</v>
      </c>
      <c r="L1516" s="3">
        <v>277.79692</v>
      </c>
      <c r="M1516" s="4">
        <f t="shared" si="95"/>
        <v>5.8101167391485538</v>
      </c>
    </row>
    <row r="1517" spans="1:13" x14ac:dyDescent="0.2">
      <c r="A1517" s="1" t="s">
        <v>288</v>
      </c>
      <c r="B1517" s="1" t="s">
        <v>11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0</v>
      </c>
      <c r="L1517" s="3">
        <v>0</v>
      </c>
      <c r="M1517" s="4" t="str">
        <f t="shared" si="95"/>
        <v/>
      </c>
    </row>
    <row r="1518" spans="1:13" x14ac:dyDescent="0.2">
      <c r="A1518" s="1" t="s">
        <v>288</v>
      </c>
      <c r="B1518" s="1" t="s">
        <v>10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0</v>
      </c>
      <c r="L1518" s="3">
        <v>0</v>
      </c>
      <c r="M1518" s="4" t="str">
        <f t="shared" si="95"/>
        <v/>
      </c>
    </row>
    <row r="1519" spans="1:13" x14ac:dyDescent="0.2">
      <c r="A1519" s="1" t="s">
        <v>288</v>
      </c>
      <c r="B1519" s="1" t="s">
        <v>8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3.55</v>
      </c>
      <c r="J1519" s="4">
        <f t="shared" si="94"/>
        <v>-1</v>
      </c>
      <c r="K1519" s="3">
        <v>0</v>
      </c>
      <c r="L1519" s="3">
        <v>0</v>
      </c>
      <c r="M1519" s="4" t="str">
        <f t="shared" si="95"/>
        <v/>
      </c>
    </row>
    <row r="1520" spans="1:13" x14ac:dyDescent="0.2">
      <c r="A1520" s="1" t="s">
        <v>288</v>
      </c>
      <c r="B1520" s="1" t="s">
        <v>7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0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0</v>
      </c>
      <c r="L1520" s="3">
        <v>0</v>
      </c>
      <c r="M1520" s="4" t="str">
        <f t="shared" si="95"/>
        <v/>
      </c>
    </row>
    <row r="1521" spans="1:13" x14ac:dyDescent="0.2">
      <c r="A1521" s="1" t="s">
        <v>288</v>
      </c>
      <c r="B1521" s="1" t="s">
        <v>43</v>
      </c>
      <c r="C1521" s="3">
        <v>0</v>
      </c>
      <c r="D1521" s="3">
        <v>0</v>
      </c>
      <c r="E1521" s="4" t="str">
        <f t="shared" si="92"/>
        <v/>
      </c>
      <c r="F1521" s="3">
        <v>0</v>
      </c>
      <c r="G1521" s="3">
        <v>8.1</v>
      </c>
      <c r="H1521" s="4" t="str">
        <f t="shared" si="93"/>
        <v/>
      </c>
      <c r="I1521" s="3">
        <v>0</v>
      </c>
      <c r="J1521" s="4" t="str">
        <f t="shared" si="94"/>
        <v/>
      </c>
      <c r="K1521" s="3">
        <v>0</v>
      </c>
      <c r="L1521" s="3">
        <v>8.1</v>
      </c>
      <c r="M1521" s="4" t="str">
        <f t="shared" si="95"/>
        <v/>
      </c>
    </row>
    <row r="1522" spans="1:13" x14ac:dyDescent="0.2">
      <c r="A1522" s="2" t="s">
        <v>288</v>
      </c>
      <c r="B1522" s="2" t="s">
        <v>0</v>
      </c>
      <c r="C1522" s="6">
        <v>0</v>
      </c>
      <c r="D1522" s="6">
        <v>43.26</v>
      </c>
      <c r="E1522" s="5" t="str">
        <f t="shared" si="92"/>
        <v/>
      </c>
      <c r="F1522" s="6">
        <v>78.81756</v>
      </c>
      <c r="G1522" s="6">
        <v>285.89692000000002</v>
      </c>
      <c r="H1522" s="5">
        <f t="shared" si="93"/>
        <v>2.6273251798203345</v>
      </c>
      <c r="I1522" s="6">
        <v>106.99645</v>
      </c>
      <c r="J1522" s="5">
        <f t="shared" si="94"/>
        <v>1.6720224829889219</v>
      </c>
      <c r="K1522" s="6">
        <v>78.81756</v>
      </c>
      <c r="L1522" s="6">
        <v>285.89692000000002</v>
      </c>
      <c r="M1522" s="5">
        <f t="shared" si="95"/>
        <v>2.6273251798203345</v>
      </c>
    </row>
    <row r="1523" spans="1:13" x14ac:dyDescent="0.2">
      <c r="A1523" s="1" t="s">
        <v>287</v>
      </c>
      <c r="B1523" s="1" t="s">
        <v>21</v>
      </c>
      <c r="C1523" s="3">
        <v>0</v>
      </c>
      <c r="D1523" s="3">
        <v>0</v>
      </c>
      <c r="E1523" s="4" t="str">
        <f t="shared" si="92"/>
        <v/>
      </c>
      <c r="F1523" s="3">
        <v>0</v>
      </c>
      <c r="G1523" s="3">
        <v>0</v>
      </c>
      <c r="H1523" s="4" t="str">
        <f t="shared" si="93"/>
        <v/>
      </c>
      <c r="I1523" s="3">
        <v>0</v>
      </c>
      <c r="J1523" s="4" t="str">
        <f t="shared" si="94"/>
        <v/>
      </c>
      <c r="K1523" s="3">
        <v>0</v>
      </c>
      <c r="L1523" s="3">
        <v>0</v>
      </c>
      <c r="M1523" s="4" t="str">
        <f t="shared" si="95"/>
        <v/>
      </c>
    </row>
    <row r="1524" spans="1:13" x14ac:dyDescent="0.2">
      <c r="A1524" s="1" t="s">
        <v>287</v>
      </c>
      <c r="B1524" s="1" t="s">
        <v>36</v>
      </c>
      <c r="C1524" s="3">
        <v>0</v>
      </c>
      <c r="D1524" s="3">
        <v>0</v>
      </c>
      <c r="E1524" s="4" t="str">
        <f t="shared" si="92"/>
        <v/>
      </c>
      <c r="F1524" s="3">
        <v>17.530200000000001</v>
      </c>
      <c r="G1524" s="3">
        <v>0</v>
      </c>
      <c r="H1524" s="4">
        <f t="shared" si="93"/>
        <v>-1</v>
      </c>
      <c r="I1524" s="3">
        <v>0</v>
      </c>
      <c r="J1524" s="4" t="str">
        <f t="shared" si="94"/>
        <v/>
      </c>
      <c r="K1524" s="3">
        <v>17.530200000000001</v>
      </c>
      <c r="L1524" s="3">
        <v>0</v>
      </c>
      <c r="M1524" s="4">
        <f t="shared" si="95"/>
        <v>-1</v>
      </c>
    </row>
    <row r="1525" spans="1:13" x14ac:dyDescent="0.2">
      <c r="A1525" s="1" t="s">
        <v>287</v>
      </c>
      <c r="B1525" s="1" t="s">
        <v>20</v>
      </c>
      <c r="C1525" s="3">
        <v>0</v>
      </c>
      <c r="D1525" s="3">
        <v>0</v>
      </c>
      <c r="E1525" s="4" t="str">
        <f t="shared" si="92"/>
        <v/>
      </c>
      <c r="F1525" s="3">
        <v>160.19874999999999</v>
      </c>
      <c r="G1525" s="3">
        <v>0</v>
      </c>
      <c r="H1525" s="4">
        <f t="shared" si="93"/>
        <v>-1</v>
      </c>
      <c r="I1525" s="3">
        <v>16</v>
      </c>
      <c r="J1525" s="4">
        <f t="shared" si="94"/>
        <v>-1</v>
      </c>
      <c r="K1525" s="3">
        <v>160.19874999999999</v>
      </c>
      <c r="L1525" s="3">
        <v>0</v>
      </c>
      <c r="M1525" s="4">
        <f t="shared" si="95"/>
        <v>-1</v>
      </c>
    </row>
    <row r="1526" spans="1:13" x14ac:dyDescent="0.2">
      <c r="A1526" s="1" t="s">
        <v>287</v>
      </c>
      <c r="B1526" s="1" t="s">
        <v>35</v>
      </c>
      <c r="C1526" s="3">
        <v>0</v>
      </c>
      <c r="D1526" s="3">
        <v>0</v>
      </c>
      <c r="E1526" s="4" t="str">
        <f t="shared" si="92"/>
        <v/>
      </c>
      <c r="F1526" s="3">
        <v>0</v>
      </c>
      <c r="G1526" s="3">
        <v>0</v>
      </c>
      <c r="H1526" s="4" t="str">
        <f t="shared" si="93"/>
        <v/>
      </c>
      <c r="I1526" s="3">
        <v>0</v>
      </c>
      <c r="J1526" s="4" t="str">
        <f t="shared" si="94"/>
        <v/>
      </c>
      <c r="K1526" s="3">
        <v>0</v>
      </c>
      <c r="L1526" s="3">
        <v>0</v>
      </c>
      <c r="M1526" s="4" t="str">
        <f t="shared" si="95"/>
        <v/>
      </c>
    </row>
    <row r="1527" spans="1:13" x14ac:dyDescent="0.2">
      <c r="A1527" s="1" t="s">
        <v>287</v>
      </c>
      <c r="B1527" s="1" t="s">
        <v>34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0</v>
      </c>
      <c r="H1527" s="4" t="str">
        <f t="shared" si="93"/>
        <v/>
      </c>
      <c r="I1527" s="3">
        <v>3.36</v>
      </c>
      <c r="J1527" s="4">
        <f t="shared" si="94"/>
        <v>-1</v>
      </c>
      <c r="K1527" s="3">
        <v>0</v>
      </c>
      <c r="L1527" s="3">
        <v>0</v>
      </c>
      <c r="M1527" s="4" t="str">
        <f t="shared" si="95"/>
        <v/>
      </c>
    </row>
    <row r="1528" spans="1:13" x14ac:dyDescent="0.2">
      <c r="A1528" s="1" t="s">
        <v>287</v>
      </c>
      <c r="B1528" s="1" t="s">
        <v>63</v>
      </c>
      <c r="C1528" s="3">
        <v>0</v>
      </c>
      <c r="D1528" s="3">
        <v>0</v>
      </c>
      <c r="E1528" s="4" t="str">
        <f t="shared" si="92"/>
        <v/>
      </c>
      <c r="F1528" s="3">
        <v>0</v>
      </c>
      <c r="G1528" s="3">
        <v>0</v>
      </c>
      <c r="H1528" s="4" t="str">
        <f t="shared" si="93"/>
        <v/>
      </c>
      <c r="I1528" s="3">
        <v>0</v>
      </c>
      <c r="J1528" s="4" t="str">
        <f t="shared" si="94"/>
        <v/>
      </c>
      <c r="K1528" s="3">
        <v>0</v>
      </c>
      <c r="L1528" s="3">
        <v>0</v>
      </c>
      <c r="M1528" s="4" t="str">
        <f t="shared" si="95"/>
        <v/>
      </c>
    </row>
    <row r="1529" spans="1:13" x14ac:dyDescent="0.2">
      <c r="A1529" s="1" t="s">
        <v>287</v>
      </c>
      <c r="B1529" s="1" t="s">
        <v>19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52.168750000000003</v>
      </c>
      <c r="H1529" s="4" t="str">
        <f t="shared" si="93"/>
        <v/>
      </c>
      <c r="I1529" s="3">
        <v>53.169499999999999</v>
      </c>
      <c r="J1529" s="4">
        <f t="shared" si="94"/>
        <v>-1.882188096559112E-2</v>
      </c>
      <c r="K1529" s="3">
        <v>0</v>
      </c>
      <c r="L1529" s="3">
        <v>52.168750000000003</v>
      </c>
      <c r="M1529" s="4" t="str">
        <f t="shared" si="95"/>
        <v/>
      </c>
    </row>
    <row r="1530" spans="1:13" x14ac:dyDescent="0.2">
      <c r="A1530" s="1" t="s">
        <v>287</v>
      </c>
      <c r="B1530" s="1" t="s">
        <v>61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0</v>
      </c>
      <c r="J1530" s="4" t="str">
        <f t="shared" si="94"/>
        <v/>
      </c>
      <c r="K1530" s="3">
        <v>0</v>
      </c>
      <c r="L1530" s="3">
        <v>0</v>
      </c>
      <c r="M1530" s="4" t="str">
        <f t="shared" si="95"/>
        <v/>
      </c>
    </row>
    <row r="1531" spans="1:13" x14ac:dyDescent="0.2">
      <c r="A1531" s="1" t="s">
        <v>287</v>
      </c>
      <c r="B1531" s="1" t="s">
        <v>15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0</v>
      </c>
      <c r="L1531" s="3">
        <v>0</v>
      </c>
      <c r="M1531" s="4" t="str">
        <f t="shared" si="95"/>
        <v/>
      </c>
    </row>
    <row r="1532" spans="1:13" x14ac:dyDescent="0.2">
      <c r="A1532" s="1" t="s">
        <v>287</v>
      </c>
      <c r="B1532" s="1" t="s">
        <v>14</v>
      </c>
      <c r="C1532" s="3">
        <v>0</v>
      </c>
      <c r="D1532" s="3">
        <v>0</v>
      </c>
      <c r="E1532" s="4" t="str">
        <f t="shared" si="92"/>
        <v/>
      </c>
      <c r="F1532" s="3">
        <v>170.93</v>
      </c>
      <c r="G1532" s="3">
        <v>778.23979999999995</v>
      </c>
      <c r="H1532" s="4">
        <f t="shared" si="93"/>
        <v>3.5529737319370494</v>
      </c>
      <c r="I1532" s="3">
        <v>535.35109999999997</v>
      </c>
      <c r="J1532" s="4">
        <f t="shared" si="94"/>
        <v>0.45369982428354017</v>
      </c>
      <c r="K1532" s="3">
        <v>170.93</v>
      </c>
      <c r="L1532" s="3">
        <v>778.23979999999995</v>
      </c>
      <c r="M1532" s="4">
        <f t="shared" si="95"/>
        <v>3.5529737319370494</v>
      </c>
    </row>
    <row r="1533" spans="1:13" x14ac:dyDescent="0.2">
      <c r="A1533" s="1" t="s">
        <v>287</v>
      </c>
      <c r="B1533" s="1" t="s">
        <v>13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0</v>
      </c>
      <c r="H1533" s="4" t="str">
        <f t="shared" si="93"/>
        <v/>
      </c>
      <c r="I1533" s="3">
        <v>0</v>
      </c>
      <c r="J1533" s="4" t="str">
        <f t="shared" si="94"/>
        <v/>
      </c>
      <c r="K1533" s="3">
        <v>0</v>
      </c>
      <c r="L1533" s="3">
        <v>0</v>
      </c>
      <c r="M1533" s="4" t="str">
        <f t="shared" si="95"/>
        <v/>
      </c>
    </row>
    <row r="1534" spans="1:13" x14ac:dyDescent="0.2">
      <c r="A1534" s="1" t="s">
        <v>287</v>
      </c>
      <c r="B1534" s="1" t="s">
        <v>12</v>
      </c>
      <c r="C1534" s="3">
        <v>0</v>
      </c>
      <c r="D1534" s="3">
        <v>39.335000000000001</v>
      </c>
      <c r="E1534" s="4" t="str">
        <f t="shared" si="92"/>
        <v/>
      </c>
      <c r="F1534" s="3">
        <v>369.37810999999999</v>
      </c>
      <c r="G1534" s="3">
        <v>955.84960000000001</v>
      </c>
      <c r="H1534" s="4">
        <f t="shared" si="93"/>
        <v>1.5877267063822487</v>
      </c>
      <c r="I1534" s="3">
        <v>1069.7672700000001</v>
      </c>
      <c r="J1534" s="4">
        <f t="shared" si="94"/>
        <v>-0.10648827384670312</v>
      </c>
      <c r="K1534" s="3">
        <v>369.37810999999999</v>
      </c>
      <c r="L1534" s="3">
        <v>955.84960000000001</v>
      </c>
      <c r="M1534" s="4">
        <f t="shared" si="95"/>
        <v>1.5877267063822487</v>
      </c>
    </row>
    <row r="1535" spans="1:13" x14ac:dyDescent="0.2">
      <c r="A1535" s="1" t="s">
        <v>287</v>
      </c>
      <c r="B1535" s="1" t="s">
        <v>11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34.630000000000003</v>
      </c>
      <c r="H1535" s="4" t="str">
        <f t="shared" si="93"/>
        <v/>
      </c>
      <c r="I1535" s="3">
        <v>0</v>
      </c>
      <c r="J1535" s="4" t="str">
        <f t="shared" si="94"/>
        <v/>
      </c>
      <c r="K1535" s="3">
        <v>0</v>
      </c>
      <c r="L1535" s="3">
        <v>34.630000000000003</v>
      </c>
      <c r="M1535" s="4" t="str">
        <f t="shared" si="95"/>
        <v/>
      </c>
    </row>
    <row r="1536" spans="1:13" x14ac:dyDescent="0.2">
      <c r="A1536" s="1" t="s">
        <v>287</v>
      </c>
      <c r="B1536" s="1" t="s">
        <v>55</v>
      </c>
      <c r="C1536" s="3">
        <v>0</v>
      </c>
      <c r="D1536" s="3">
        <v>0</v>
      </c>
      <c r="E1536" s="4" t="str">
        <f t="shared" si="92"/>
        <v/>
      </c>
      <c r="F1536" s="3">
        <v>0</v>
      </c>
      <c r="G1536" s="3">
        <v>0</v>
      </c>
      <c r="H1536" s="4" t="str">
        <f t="shared" si="93"/>
        <v/>
      </c>
      <c r="I1536" s="3">
        <v>0</v>
      </c>
      <c r="J1536" s="4" t="str">
        <f t="shared" si="94"/>
        <v/>
      </c>
      <c r="K1536" s="3">
        <v>0</v>
      </c>
      <c r="L1536" s="3">
        <v>0</v>
      </c>
      <c r="M1536" s="4" t="str">
        <f t="shared" si="95"/>
        <v/>
      </c>
    </row>
    <row r="1537" spans="1:13" x14ac:dyDescent="0.2">
      <c r="A1537" s="1" t="s">
        <v>287</v>
      </c>
      <c r="B1537" s="1" t="s">
        <v>30</v>
      </c>
      <c r="C1537" s="3">
        <v>0</v>
      </c>
      <c r="D1537" s="3">
        <v>0</v>
      </c>
      <c r="E1537" s="4" t="str">
        <f t="shared" si="92"/>
        <v/>
      </c>
      <c r="F1537" s="3">
        <v>56.21</v>
      </c>
      <c r="G1537" s="3">
        <v>78.598010000000002</v>
      </c>
      <c r="H1537" s="4">
        <f t="shared" si="93"/>
        <v>0.39829229674435163</v>
      </c>
      <c r="I1537" s="3">
        <v>0</v>
      </c>
      <c r="J1537" s="4" t="str">
        <f t="shared" si="94"/>
        <v/>
      </c>
      <c r="K1537" s="3">
        <v>56.21</v>
      </c>
      <c r="L1537" s="3">
        <v>78.598010000000002</v>
      </c>
      <c r="M1537" s="4">
        <f t="shared" si="95"/>
        <v>0.39829229674435163</v>
      </c>
    </row>
    <row r="1538" spans="1:13" x14ac:dyDescent="0.2">
      <c r="A1538" s="1" t="s">
        <v>287</v>
      </c>
      <c r="B1538" s="1" t="s">
        <v>29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0</v>
      </c>
      <c r="L1538" s="3">
        <v>0</v>
      </c>
      <c r="M1538" s="4" t="str">
        <f t="shared" si="95"/>
        <v/>
      </c>
    </row>
    <row r="1539" spans="1:13" x14ac:dyDescent="0.2">
      <c r="A1539" s="1" t="s">
        <v>287</v>
      </c>
      <c r="B1539" s="1" t="s">
        <v>10</v>
      </c>
      <c r="C1539" s="3">
        <v>0</v>
      </c>
      <c r="D1539" s="3">
        <v>0</v>
      </c>
      <c r="E1539" s="4" t="str">
        <f t="shared" si="92"/>
        <v/>
      </c>
      <c r="F1539" s="3">
        <v>37.360999999999997</v>
      </c>
      <c r="G1539" s="3">
        <v>0</v>
      </c>
      <c r="H1539" s="4">
        <f t="shared" si="93"/>
        <v>-1</v>
      </c>
      <c r="I1539" s="3">
        <v>15.18</v>
      </c>
      <c r="J1539" s="4">
        <f t="shared" si="94"/>
        <v>-1</v>
      </c>
      <c r="K1539" s="3">
        <v>37.360999999999997</v>
      </c>
      <c r="L1539" s="3">
        <v>0</v>
      </c>
      <c r="M1539" s="4">
        <f t="shared" si="95"/>
        <v>-1</v>
      </c>
    </row>
    <row r="1540" spans="1:13" x14ac:dyDescent="0.2">
      <c r="A1540" s="1" t="s">
        <v>287</v>
      </c>
      <c r="B1540" s="1" t="s">
        <v>27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0</v>
      </c>
      <c r="L1540" s="3">
        <v>0</v>
      </c>
      <c r="M1540" s="4" t="str">
        <f t="shared" si="95"/>
        <v/>
      </c>
    </row>
    <row r="1541" spans="1:13" x14ac:dyDescent="0.2">
      <c r="A1541" s="1" t="s">
        <v>287</v>
      </c>
      <c r="B1541" s="1" t="s">
        <v>8</v>
      </c>
      <c r="C1541" s="3">
        <v>0</v>
      </c>
      <c r="D1541" s="3">
        <v>0</v>
      </c>
      <c r="E1541" s="4" t="str">
        <f t="shared" ref="E1541:E1604" si="96">IF(C1541=0,"",(D1541/C1541-1))</f>
        <v/>
      </c>
      <c r="F1541" s="3">
        <v>0</v>
      </c>
      <c r="G1541" s="3">
        <v>0</v>
      </c>
      <c r="H1541" s="4" t="str">
        <f t="shared" ref="H1541:H1604" si="97">IF(F1541=0,"",(G1541/F1541-1))</f>
        <v/>
      </c>
      <c r="I1541" s="3">
        <v>0</v>
      </c>
      <c r="J1541" s="4" t="str">
        <f t="shared" ref="J1541:J1604" si="98">IF(I1541=0,"",(G1541/I1541-1))</f>
        <v/>
      </c>
      <c r="K1541" s="3">
        <v>0</v>
      </c>
      <c r="L1541" s="3">
        <v>0</v>
      </c>
      <c r="M1541" s="4" t="str">
        <f t="shared" ref="M1541:M1604" si="99">IF(K1541=0,"",(L1541/K1541-1))</f>
        <v/>
      </c>
    </row>
    <row r="1542" spans="1:13" x14ac:dyDescent="0.2">
      <c r="A1542" s="1" t="s">
        <v>287</v>
      </c>
      <c r="B1542" s="1" t="s">
        <v>7</v>
      </c>
      <c r="C1542" s="3">
        <v>0</v>
      </c>
      <c r="D1542" s="3">
        <v>0</v>
      </c>
      <c r="E1542" s="4" t="str">
        <f t="shared" si="96"/>
        <v/>
      </c>
      <c r="F1542" s="3">
        <v>26.58</v>
      </c>
      <c r="G1542" s="3">
        <v>0</v>
      </c>
      <c r="H1542" s="4">
        <f t="shared" si="97"/>
        <v>-1</v>
      </c>
      <c r="I1542" s="3">
        <v>0</v>
      </c>
      <c r="J1542" s="4" t="str">
        <f t="shared" si="98"/>
        <v/>
      </c>
      <c r="K1542" s="3">
        <v>26.58</v>
      </c>
      <c r="L1542" s="3">
        <v>0</v>
      </c>
      <c r="M1542" s="4">
        <f t="shared" si="99"/>
        <v>-1</v>
      </c>
    </row>
    <row r="1543" spans="1:13" x14ac:dyDescent="0.2">
      <c r="A1543" s="1" t="s">
        <v>287</v>
      </c>
      <c r="B1543" s="1" t="s">
        <v>26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0</v>
      </c>
      <c r="L1543" s="3">
        <v>0</v>
      </c>
      <c r="M1543" s="4" t="str">
        <f t="shared" si="99"/>
        <v/>
      </c>
    </row>
    <row r="1544" spans="1:13" x14ac:dyDescent="0.2">
      <c r="A1544" s="1" t="s">
        <v>287</v>
      </c>
      <c r="B1544" s="1" t="s">
        <v>53</v>
      </c>
      <c r="C1544" s="3">
        <v>0</v>
      </c>
      <c r="D1544" s="3">
        <v>0</v>
      </c>
      <c r="E1544" s="4" t="str">
        <f t="shared" si="96"/>
        <v/>
      </c>
      <c r="F1544" s="3">
        <v>0</v>
      </c>
      <c r="G1544" s="3">
        <v>0</v>
      </c>
      <c r="H1544" s="4" t="str">
        <f t="shared" si="97"/>
        <v/>
      </c>
      <c r="I1544" s="3">
        <v>0</v>
      </c>
      <c r="J1544" s="4" t="str">
        <f t="shared" si="98"/>
        <v/>
      </c>
      <c r="K1544" s="3">
        <v>0</v>
      </c>
      <c r="L1544" s="3">
        <v>0</v>
      </c>
      <c r="M1544" s="4" t="str">
        <f t="shared" si="99"/>
        <v/>
      </c>
    </row>
    <row r="1545" spans="1:13" x14ac:dyDescent="0.2">
      <c r="A1545" s="1" t="s">
        <v>287</v>
      </c>
      <c r="B1545" s="1" t="s">
        <v>52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0</v>
      </c>
      <c r="M1545" s="4" t="str">
        <f t="shared" si="99"/>
        <v/>
      </c>
    </row>
    <row r="1546" spans="1:13" x14ac:dyDescent="0.2">
      <c r="A1546" s="1" t="s">
        <v>287</v>
      </c>
      <c r="B1546" s="1" t="s">
        <v>6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0</v>
      </c>
      <c r="L1546" s="3">
        <v>0</v>
      </c>
      <c r="M1546" s="4" t="str">
        <f t="shared" si="99"/>
        <v/>
      </c>
    </row>
    <row r="1547" spans="1:13" x14ac:dyDescent="0.2">
      <c r="A1547" s="1" t="s">
        <v>287</v>
      </c>
      <c r="B1547" s="1" t="s">
        <v>49</v>
      </c>
      <c r="C1547" s="3">
        <v>0</v>
      </c>
      <c r="D1547" s="3">
        <v>0</v>
      </c>
      <c r="E1547" s="4" t="str">
        <f t="shared" si="96"/>
        <v/>
      </c>
      <c r="F1547" s="3">
        <v>0</v>
      </c>
      <c r="G1547" s="3">
        <v>0</v>
      </c>
      <c r="H1547" s="4" t="str">
        <f t="shared" si="97"/>
        <v/>
      </c>
      <c r="I1547" s="3">
        <v>0</v>
      </c>
      <c r="J1547" s="4" t="str">
        <f t="shared" si="98"/>
        <v/>
      </c>
      <c r="K1547" s="3">
        <v>0</v>
      </c>
      <c r="L1547" s="3">
        <v>0</v>
      </c>
      <c r="M1547" s="4" t="str">
        <f t="shared" si="99"/>
        <v/>
      </c>
    </row>
    <row r="1548" spans="1:13" x14ac:dyDescent="0.2">
      <c r="A1548" s="1" t="s">
        <v>287</v>
      </c>
      <c r="B1548" s="1" t="s">
        <v>5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0</v>
      </c>
      <c r="L1548" s="3">
        <v>0</v>
      </c>
      <c r="M1548" s="4" t="str">
        <f t="shared" si="99"/>
        <v/>
      </c>
    </row>
    <row r="1549" spans="1:13" x14ac:dyDescent="0.2">
      <c r="A1549" s="1" t="s">
        <v>287</v>
      </c>
      <c r="B1549" s="1" t="s">
        <v>4</v>
      </c>
      <c r="C1549" s="3">
        <v>0</v>
      </c>
      <c r="D1549" s="3">
        <v>0</v>
      </c>
      <c r="E1549" s="4" t="str">
        <f t="shared" si="96"/>
        <v/>
      </c>
      <c r="F1549" s="3">
        <v>0</v>
      </c>
      <c r="G1549" s="3">
        <v>0</v>
      </c>
      <c r="H1549" s="4" t="str">
        <f t="shared" si="97"/>
        <v/>
      </c>
      <c r="I1549" s="3">
        <v>0</v>
      </c>
      <c r="J1549" s="4" t="str">
        <f t="shared" si="98"/>
        <v/>
      </c>
      <c r="K1549" s="3">
        <v>0</v>
      </c>
      <c r="L1549" s="3">
        <v>0</v>
      </c>
      <c r="M1549" s="4" t="str">
        <f t="shared" si="99"/>
        <v/>
      </c>
    </row>
    <row r="1550" spans="1:13" x14ac:dyDescent="0.2">
      <c r="A1550" s="1" t="s">
        <v>287</v>
      </c>
      <c r="B1550" s="1" t="s">
        <v>3</v>
      </c>
      <c r="C1550" s="3">
        <v>0</v>
      </c>
      <c r="D1550" s="3">
        <v>0</v>
      </c>
      <c r="E1550" s="4" t="str">
        <f t="shared" si="96"/>
        <v/>
      </c>
      <c r="F1550" s="3">
        <v>0</v>
      </c>
      <c r="G1550" s="3">
        <v>0</v>
      </c>
      <c r="H1550" s="4" t="str">
        <f t="shared" si="97"/>
        <v/>
      </c>
      <c r="I1550" s="3">
        <v>0</v>
      </c>
      <c r="J1550" s="4" t="str">
        <f t="shared" si="98"/>
        <v/>
      </c>
      <c r="K1550" s="3">
        <v>0</v>
      </c>
      <c r="L1550" s="3">
        <v>0</v>
      </c>
      <c r="M1550" s="4" t="str">
        <f t="shared" si="99"/>
        <v/>
      </c>
    </row>
    <row r="1551" spans="1:13" x14ac:dyDescent="0.2">
      <c r="A1551" s="1" t="s">
        <v>287</v>
      </c>
      <c r="B1551" s="1" t="s">
        <v>41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316.70067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0</v>
      </c>
      <c r="L1551" s="3">
        <v>316.70067</v>
      </c>
      <c r="M1551" s="4" t="str">
        <f t="shared" si="99"/>
        <v/>
      </c>
    </row>
    <row r="1552" spans="1:13" x14ac:dyDescent="0.2">
      <c r="A1552" s="1" t="s">
        <v>287</v>
      </c>
      <c r="B1552" s="1" t="s">
        <v>39</v>
      </c>
      <c r="C1552" s="3">
        <v>0</v>
      </c>
      <c r="D1552" s="3">
        <v>0</v>
      </c>
      <c r="E1552" s="4" t="str">
        <f t="shared" si="96"/>
        <v/>
      </c>
      <c r="F1552" s="3">
        <v>0</v>
      </c>
      <c r="G1552" s="3">
        <v>0</v>
      </c>
      <c r="H1552" s="4" t="str">
        <f t="shared" si="97"/>
        <v/>
      </c>
      <c r="I1552" s="3">
        <v>0</v>
      </c>
      <c r="J1552" s="4" t="str">
        <f t="shared" si="98"/>
        <v/>
      </c>
      <c r="K1552" s="3">
        <v>0</v>
      </c>
      <c r="L1552" s="3">
        <v>0</v>
      </c>
      <c r="M1552" s="4" t="str">
        <f t="shared" si="99"/>
        <v/>
      </c>
    </row>
    <row r="1553" spans="1:13" x14ac:dyDescent="0.2">
      <c r="A1553" s="2" t="s">
        <v>287</v>
      </c>
      <c r="B1553" s="2" t="s">
        <v>0</v>
      </c>
      <c r="C1553" s="6">
        <v>0</v>
      </c>
      <c r="D1553" s="6">
        <v>39.335000000000001</v>
      </c>
      <c r="E1553" s="5" t="str">
        <f t="shared" si="96"/>
        <v/>
      </c>
      <c r="F1553" s="6">
        <v>838.18805999999995</v>
      </c>
      <c r="G1553" s="6">
        <v>2216.1868300000001</v>
      </c>
      <c r="H1553" s="5">
        <f t="shared" si="97"/>
        <v>1.6440209969108843</v>
      </c>
      <c r="I1553" s="6">
        <v>1692.8278700000001</v>
      </c>
      <c r="J1553" s="5">
        <f t="shared" si="98"/>
        <v>0.30916253759456369</v>
      </c>
      <c r="K1553" s="6">
        <v>838.18805999999995</v>
      </c>
      <c r="L1553" s="6">
        <v>2216.1868300000001</v>
      </c>
      <c r="M1553" s="5">
        <f t="shared" si="99"/>
        <v>1.6440209969108843</v>
      </c>
    </row>
    <row r="1554" spans="1:13" x14ac:dyDescent="0.2">
      <c r="A1554" s="1" t="s">
        <v>286</v>
      </c>
      <c r="B1554" s="1" t="s">
        <v>20</v>
      </c>
      <c r="C1554" s="3">
        <v>0</v>
      </c>
      <c r="D1554" s="3">
        <v>0</v>
      </c>
      <c r="E1554" s="4" t="str">
        <f t="shared" si="96"/>
        <v/>
      </c>
      <c r="F1554" s="3">
        <v>0</v>
      </c>
      <c r="G1554" s="3">
        <v>0</v>
      </c>
      <c r="H1554" s="4" t="str">
        <f t="shared" si="97"/>
        <v/>
      </c>
      <c r="I1554" s="3">
        <v>0</v>
      </c>
      <c r="J1554" s="4" t="str">
        <f t="shared" si="98"/>
        <v/>
      </c>
      <c r="K1554" s="3">
        <v>0</v>
      </c>
      <c r="L1554" s="3">
        <v>0</v>
      </c>
      <c r="M1554" s="4" t="str">
        <f t="shared" si="99"/>
        <v/>
      </c>
    </row>
    <row r="1555" spans="1:13" x14ac:dyDescent="0.2">
      <c r="A1555" s="1" t="s">
        <v>286</v>
      </c>
      <c r="B1555" s="1" t="s">
        <v>67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0</v>
      </c>
      <c r="L1555" s="3">
        <v>0</v>
      </c>
      <c r="M1555" s="4" t="str">
        <f t="shared" si="99"/>
        <v/>
      </c>
    </row>
    <row r="1556" spans="1:13" x14ac:dyDescent="0.2">
      <c r="A1556" s="1" t="s">
        <v>286</v>
      </c>
      <c r="B1556" s="1" t="s">
        <v>19</v>
      </c>
      <c r="C1556" s="3">
        <v>0</v>
      </c>
      <c r="D1556" s="3">
        <v>0</v>
      </c>
      <c r="E1556" s="4" t="str">
        <f t="shared" si="96"/>
        <v/>
      </c>
      <c r="F1556" s="3">
        <v>0.41725000000000001</v>
      </c>
      <c r="G1556" s="3">
        <v>0</v>
      </c>
      <c r="H1556" s="4">
        <f t="shared" si="97"/>
        <v>-1</v>
      </c>
      <c r="I1556" s="3">
        <v>0</v>
      </c>
      <c r="J1556" s="4" t="str">
        <f t="shared" si="98"/>
        <v/>
      </c>
      <c r="K1556" s="3">
        <v>0.41725000000000001</v>
      </c>
      <c r="L1556" s="3">
        <v>0</v>
      </c>
      <c r="M1556" s="4">
        <f t="shared" si="99"/>
        <v>-1</v>
      </c>
    </row>
    <row r="1557" spans="1:13" x14ac:dyDescent="0.2">
      <c r="A1557" s="1" t="s">
        <v>286</v>
      </c>
      <c r="B1557" s="1" t="s">
        <v>71</v>
      </c>
      <c r="C1557" s="3">
        <v>0</v>
      </c>
      <c r="D1557" s="3">
        <v>0</v>
      </c>
      <c r="E1557" s="4" t="str">
        <f t="shared" si="96"/>
        <v/>
      </c>
      <c r="F1557" s="3">
        <v>20.190000000000001</v>
      </c>
      <c r="G1557" s="3">
        <v>25.402000000000001</v>
      </c>
      <c r="H1557" s="4">
        <f t="shared" si="97"/>
        <v>0.25814759782070329</v>
      </c>
      <c r="I1557" s="3">
        <v>40.003999999999998</v>
      </c>
      <c r="J1557" s="4">
        <f t="shared" si="98"/>
        <v>-0.36501349865013488</v>
      </c>
      <c r="K1557" s="3">
        <v>20.190000000000001</v>
      </c>
      <c r="L1557" s="3">
        <v>25.402000000000001</v>
      </c>
      <c r="M1557" s="4">
        <f t="shared" si="99"/>
        <v>0.25814759782070329</v>
      </c>
    </row>
    <row r="1558" spans="1:13" x14ac:dyDescent="0.2">
      <c r="A1558" s="1" t="s">
        <v>286</v>
      </c>
      <c r="B1558" s="1" t="s">
        <v>18</v>
      </c>
      <c r="C1558" s="3">
        <v>0</v>
      </c>
      <c r="D1558" s="3">
        <v>0</v>
      </c>
      <c r="E1558" s="4" t="str">
        <f t="shared" si="96"/>
        <v/>
      </c>
      <c r="F1558" s="3">
        <v>0</v>
      </c>
      <c r="G1558" s="3">
        <v>0</v>
      </c>
      <c r="H1558" s="4" t="str">
        <f t="shared" si="97"/>
        <v/>
      </c>
      <c r="I1558" s="3">
        <v>0</v>
      </c>
      <c r="J1558" s="4" t="str">
        <f t="shared" si="98"/>
        <v/>
      </c>
      <c r="K1558" s="3">
        <v>0</v>
      </c>
      <c r="L1558" s="3">
        <v>0</v>
      </c>
      <c r="M1558" s="4" t="str">
        <f t="shared" si="99"/>
        <v/>
      </c>
    </row>
    <row r="1559" spans="1:13" x14ac:dyDescent="0.2">
      <c r="A1559" s="1" t="s">
        <v>286</v>
      </c>
      <c r="B1559" s="1" t="s">
        <v>14</v>
      </c>
      <c r="C1559" s="3">
        <v>0</v>
      </c>
      <c r="D1559" s="3">
        <v>0</v>
      </c>
      <c r="E1559" s="4" t="str">
        <f t="shared" si="96"/>
        <v/>
      </c>
      <c r="F1559" s="3">
        <v>213.18091999999999</v>
      </c>
      <c r="G1559" s="3">
        <v>53.407829999999997</v>
      </c>
      <c r="H1559" s="4">
        <f t="shared" si="97"/>
        <v>-0.74947181014135789</v>
      </c>
      <c r="I1559" s="3">
        <v>26.068470000000001</v>
      </c>
      <c r="J1559" s="4">
        <f t="shared" si="98"/>
        <v>1.0487519981034557</v>
      </c>
      <c r="K1559" s="3">
        <v>213.18091999999999</v>
      </c>
      <c r="L1559" s="3">
        <v>53.407829999999997</v>
      </c>
      <c r="M1559" s="4">
        <f t="shared" si="99"/>
        <v>-0.74947181014135789</v>
      </c>
    </row>
    <row r="1560" spans="1:13" x14ac:dyDescent="0.2">
      <c r="A1560" s="1" t="s">
        <v>286</v>
      </c>
      <c r="B1560" s="1" t="s">
        <v>13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0</v>
      </c>
      <c r="J1560" s="4" t="str">
        <f t="shared" si="98"/>
        <v/>
      </c>
      <c r="K1560" s="3">
        <v>0</v>
      </c>
      <c r="L1560" s="3">
        <v>0</v>
      </c>
      <c r="M1560" s="4" t="str">
        <f t="shared" si="99"/>
        <v/>
      </c>
    </row>
    <row r="1561" spans="1:13" x14ac:dyDescent="0.2">
      <c r="A1561" s="1" t="s">
        <v>286</v>
      </c>
      <c r="B1561" s="1" t="s">
        <v>12</v>
      </c>
      <c r="C1561" s="3">
        <v>63.787199999999999</v>
      </c>
      <c r="D1561" s="3">
        <v>0</v>
      </c>
      <c r="E1561" s="4">
        <f t="shared" si="96"/>
        <v>-1</v>
      </c>
      <c r="F1561" s="3">
        <v>82.560540000000003</v>
      </c>
      <c r="G1561" s="3">
        <v>119.10192000000001</v>
      </c>
      <c r="H1561" s="4">
        <f t="shared" si="97"/>
        <v>0.44260102949908031</v>
      </c>
      <c r="I1561" s="3">
        <v>458.13727999999998</v>
      </c>
      <c r="J1561" s="4">
        <f t="shared" si="98"/>
        <v>-0.74003006260481574</v>
      </c>
      <c r="K1561" s="3">
        <v>82.560540000000003</v>
      </c>
      <c r="L1561" s="3">
        <v>119.10192000000001</v>
      </c>
      <c r="M1561" s="4">
        <f t="shared" si="99"/>
        <v>0.44260102949908031</v>
      </c>
    </row>
    <row r="1562" spans="1:13" x14ac:dyDescent="0.2">
      <c r="A1562" s="1" t="s">
        <v>286</v>
      </c>
      <c r="B1562" s="1" t="s">
        <v>11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19.460999999999999</v>
      </c>
      <c r="J1562" s="4">
        <f t="shared" si="98"/>
        <v>-1</v>
      </c>
      <c r="K1562" s="3">
        <v>0</v>
      </c>
      <c r="L1562" s="3">
        <v>0</v>
      </c>
      <c r="M1562" s="4" t="str">
        <f t="shared" si="99"/>
        <v/>
      </c>
    </row>
    <row r="1563" spans="1:13" x14ac:dyDescent="0.2">
      <c r="A1563" s="1" t="s">
        <v>286</v>
      </c>
      <c r="B1563" s="1" t="s">
        <v>30</v>
      </c>
      <c r="C1563" s="3">
        <v>0</v>
      </c>
      <c r="D1563" s="3">
        <v>0</v>
      </c>
      <c r="E1563" s="4" t="str">
        <f t="shared" si="96"/>
        <v/>
      </c>
      <c r="F1563" s="3">
        <v>0</v>
      </c>
      <c r="G1563" s="3">
        <v>0</v>
      </c>
      <c r="H1563" s="4" t="str">
        <f t="shared" si="97"/>
        <v/>
      </c>
      <c r="I1563" s="3">
        <v>0</v>
      </c>
      <c r="J1563" s="4" t="str">
        <f t="shared" si="98"/>
        <v/>
      </c>
      <c r="K1563" s="3">
        <v>0</v>
      </c>
      <c r="L1563" s="3">
        <v>0</v>
      </c>
      <c r="M1563" s="4" t="str">
        <f t="shared" si="99"/>
        <v/>
      </c>
    </row>
    <row r="1564" spans="1:13" x14ac:dyDescent="0.2">
      <c r="A1564" s="1" t="s">
        <v>286</v>
      </c>
      <c r="B1564" s="1" t="s">
        <v>10</v>
      </c>
      <c r="C1564" s="3">
        <v>0</v>
      </c>
      <c r="D1564" s="3">
        <v>0</v>
      </c>
      <c r="E1564" s="4" t="str">
        <f t="shared" si="96"/>
        <v/>
      </c>
      <c r="F1564" s="3">
        <v>0</v>
      </c>
      <c r="G1564" s="3">
        <v>0</v>
      </c>
      <c r="H1564" s="4" t="str">
        <f t="shared" si="97"/>
        <v/>
      </c>
      <c r="I1564" s="3">
        <v>21.28171</v>
      </c>
      <c r="J1564" s="4">
        <f t="shared" si="98"/>
        <v>-1</v>
      </c>
      <c r="K1564" s="3">
        <v>0</v>
      </c>
      <c r="L1564" s="3">
        <v>0</v>
      </c>
      <c r="M1564" s="4" t="str">
        <f t="shared" si="99"/>
        <v/>
      </c>
    </row>
    <row r="1565" spans="1:13" x14ac:dyDescent="0.2">
      <c r="A1565" s="1" t="s">
        <v>286</v>
      </c>
      <c r="B1565" s="1" t="s">
        <v>8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0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0</v>
      </c>
      <c r="L1565" s="3">
        <v>0</v>
      </c>
      <c r="M1565" s="4" t="str">
        <f t="shared" si="99"/>
        <v/>
      </c>
    </row>
    <row r="1566" spans="1:13" x14ac:dyDescent="0.2">
      <c r="A1566" s="1" t="s">
        <v>286</v>
      </c>
      <c r="B1566" s="1" t="s">
        <v>7</v>
      </c>
      <c r="C1566" s="3">
        <v>0</v>
      </c>
      <c r="D1566" s="3">
        <v>0</v>
      </c>
      <c r="E1566" s="4" t="str">
        <f t="shared" si="96"/>
        <v/>
      </c>
      <c r="F1566" s="3">
        <v>3.9157899999999999</v>
      </c>
      <c r="G1566" s="3">
        <v>5.0024699999999998</v>
      </c>
      <c r="H1566" s="4">
        <f t="shared" si="97"/>
        <v>0.27751232829135364</v>
      </c>
      <c r="I1566" s="3">
        <v>1.6700200000000001</v>
      </c>
      <c r="J1566" s="4">
        <f t="shared" si="98"/>
        <v>1.9954551442497692</v>
      </c>
      <c r="K1566" s="3">
        <v>3.9157899999999999</v>
      </c>
      <c r="L1566" s="3">
        <v>5.0024699999999998</v>
      </c>
      <c r="M1566" s="4">
        <f t="shared" si="99"/>
        <v>0.27751232829135364</v>
      </c>
    </row>
    <row r="1567" spans="1:13" x14ac:dyDescent="0.2">
      <c r="A1567" s="1" t="s">
        <v>286</v>
      </c>
      <c r="B1567" s="1" t="s">
        <v>53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31.799140000000001</v>
      </c>
      <c r="H1567" s="4" t="str">
        <f t="shared" si="97"/>
        <v/>
      </c>
      <c r="I1567" s="3">
        <v>12.41189</v>
      </c>
      <c r="J1567" s="4">
        <f t="shared" si="98"/>
        <v>1.5619901562131151</v>
      </c>
      <c r="K1567" s="3">
        <v>0</v>
      </c>
      <c r="L1567" s="3">
        <v>31.799140000000001</v>
      </c>
      <c r="M1567" s="4" t="str">
        <f t="shared" si="99"/>
        <v/>
      </c>
    </row>
    <row r="1568" spans="1:13" x14ac:dyDescent="0.2">
      <c r="A1568" s="1" t="s">
        <v>286</v>
      </c>
      <c r="B1568" s="1" t="s">
        <v>4</v>
      </c>
      <c r="C1568" s="3">
        <v>0</v>
      </c>
      <c r="D1568" s="3">
        <v>0</v>
      </c>
      <c r="E1568" s="4" t="str">
        <f t="shared" si="96"/>
        <v/>
      </c>
      <c r="F1568" s="3">
        <v>0</v>
      </c>
      <c r="G1568" s="3">
        <v>0</v>
      </c>
      <c r="H1568" s="4" t="str">
        <f t="shared" si="97"/>
        <v/>
      </c>
      <c r="I1568" s="3">
        <v>0</v>
      </c>
      <c r="J1568" s="4" t="str">
        <f t="shared" si="98"/>
        <v/>
      </c>
      <c r="K1568" s="3">
        <v>0</v>
      </c>
      <c r="L1568" s="3">
        <v>0</v>
      </c>
      <c r="M1568" s="4" t="str">
        <f t="shared" si="99"/>
        <v/>
      </c>
    </row>
    <row r="1569" spans="1:13" x14ac:dyDescent="0.2">
      <c r="A1569" s="1" t="s">
        <v>286</v>
      </c>
      <c r="B1569" s="1" t="s">
        <v>42</v>
      </c>
      <c r="C1569" s="3">
        <v>0</v>
      </c>
      <c r="D1569" s="3">
        <v>0</v>
      </c>
      <c r="E1569" s="4" t="str">
        <f t="shared" si="96"/>
        <v/>
      </c>
      <c r="F1569" s="3">
        <v>12.41586</v>
      </c>
      <c r="G1569" s="3">
        <v>13.81696</v>
      </c>
      <c r="H1569" s="4">
        <f t="shared" si="97"/>
        <v>0.11284759976352832</v>
      </c>
      <c r="I1569" s="3">
        <v>0</v>
      </c>
      <c r="J1569" s="4" t="str">
        <f t="shared" si="98"/>
        <v/>
      </c>
      <c r="K1569" s="3">
        <v>12.41586</v>
      </c>
      <c r="L1569" s="3">
        <v>13.81696</v>
      </c>
      <c r="M1569" s="4">
        <f t="shared" si="99"/>
        <v>0.11284759976352832</v>
      </c>
    </row>
    <row r="1570" spans="1:13" x14ac:dyDescent="0.2">
      <c r="A1570" s="2" t="s">
        <v>286</v>
      </c>
      <c r="B1570" s="2" t="s">
        <v>0</v>
      </c>
      <c r="C1570" s="6">
        <v>63.787199999999999</v>
      </c>
      <c r="D1570" s="6">
        <v>0</v>
      </c>
      <c r="E1570" s="5">
        <f t="shared" si="96"/>
        <v>-1</v>
      </c>
      <c r="F1570" s="6">
        <v>332.68036000000001</v>
      </c>
      <c r="G1570" s="6">
        <v>248.53031999999999</v>
      </c>
      <c r="H1570" s="5">
        <f t="shared" si="97"/>
        <v>-0.2529456202343896</v>
      </c>
      <c r="I1570" s="6">
        <v>579.03436999999997</v>
      </c>
      <c r="J1570" s="5">
        <f t="shared" si="98"/>
        <v>-0.57078485686436886</v>
      </c>
      <c r="K1570" s="6">
        <v>332.68036000000001</v>
      </c>
      <c r="L1570" s="6">
        <v>248.53031999999999</v>
      </c>
      <c r="M1570" s="5">
        <f t="shared" si="99"/>
        <v>-0.2529456202343896</v>
      </c>
    </row>
    <row r="1571" spans="1:13" x14ac:dyDescent="0.2">
      <c r="A1571" s="1" t="s">
        <v>285</v>
      </c>
      <c r="B1571" s="1" t="s">
        <v>69</v>
      </c>
      <c r="C1571" s="3">
        <v>0</v>
      </c>
      <c r="D1571" s="3">
        <v>0</v>
      </c>
      <c r="E1571" s="4" t="str">
        <f t="shared" si="96"/>
        <v/>
      </c>
      <c r="F1571" s="3">
        <v>0</v>
      </c>
      <c r="G1571" s="3">
        <v>0</v>
      </c>
      <c r="H1571" s="4" t="str">
        <f t="shared" si="97"/>
        <v/>
      </c>
      <c r="I1571" s="3">
        <v>0</v>
      </c>
      <c r="J1571" s="4" t="str">
        <f t="shared" si="98"/>
        <v/>
      </c>
      <c r="K1571" s="3">
        <v>0</v>
      </c>
      <c r="L1571" s="3">
        <v>0</v>
      </c>
      <c r="M1571" s="4" t="str">
        <f t="shared" si="99"/>
        <v/>
      </c>
    </row>
    <row r="1572" spans="1:13" x14ac:dyDescent="0.2">
      <c r="A1572" s="1" t="s">
        <v>285</v>
      </c>
      <c r="B1572" s="1" t="s">
        <v>20</v>
      </c>
      <c r="C1572" s="3">
        <v>0</v>
      </c>
      <c r="D1572" s="3">
        <v>0</v>
      </c>
      <c r="E1572" s="4" t="str">
        <f t="shared" si="96"/>
        <v/>
      </c>
      <c r="F1572" s="3">
        <v>0</v>
      </c>
      <c r="G1572" s="3">
        <v>13.895239999999999</v>
      </c>
      <c r="H1572" s="4" t="str">
        <f t="shared" si="97"/>
        <v/>
      </c>
      <c r="I1572" s="3">
        <v>0</v>
      </c>
      <c r="J1572" s="4" t="str">
        <f t="shared" si="98"/>
        <v/>
      </c>
      <c r="K1572" s="3">
        <v>0</v>
      </c>
      <c r="L1572" s="3">
        <v>13.895239999999999</v>
      </c>
      <c r="M1572" s="4" t="str">
        <f t="shared" si="99"/>
        <v/>
      </c>
    </row>
    <row r="1573" spans="1:13" x14ac:dyDescent="0.2">
      <c r="A1573" s="1" t="s">
        <v>285</v>
      </c>
      <c r="B1573" s="1" t="s">
        <v>35</v>
      </c>
      <c r="C1573" s="3">
        <v>10.3752</v>
      </c>
      <c r="D1573" s="3">
        <v>0</v>
      </c>
      <c r="E1573" s="4">
        <f t="shared" si="96"/>
        <v>-1</v>
      </c>
      <c r="F1573" s="3">
        <v>29.6084</v>
      </c>
      <c r="G1573" s="3">
        <v>0</v>
      </c>
      <c r="H1573" s="4">
        <f t="shared" si="97"/>
        <v>-1</v>
      </c>
      <c r="I1573" s="3">
        <v>0</v>
      </c>
      <c r="J1573" s="4" t="str">
        <f t="shared" si="98"/>
        <v/>
      </c>
      <c r="K1573" s="3">
        <v>29.6084</v>
      </c>
      <c r="L1573" s="3">
        <v>0</v>
      </c>
      <c r="M1573" s="4">
        <f t="shared" si="99"/>
        <v>-1</v>
      </c>
    </row>
    <row r="1574" spans="1:13" x14ac:dyDescent="0.2">
      <c r="A1574" s="1" t="s">
        <v>285</v>
      </c>
      <c r="B1574" s="1" t="s">
        <v>61</v>
      </c>
      <c r="C1574" s="3">
        <v>0</v>
      </c>
      <c r="D1574" s="3">
        <v>0</v>
      </c>
      <c r="E1574" s="4" t="str">
        <f t="shared" si="96"/>
        <v/>
      </c>
      <c r="F1574" s="3">
        <v>0</v>
      </c>
      <c r="G1574" s="3">
        <v>0</v>
      </c>
      <c r="H1574" s="4" t="str">
        <f t="shared" si="97"/>
        <v/>
      </c>
      <c r="I1574" s="3">
        <v>0</v>
      </c>
      <c r="J1574" s="4" t="str">
        <f t="shared" si="98"/>
        <v/>
      </c>
      <c r="K1574" s="3">
        <v>0</v>
      </c>
      <c r="L1574" s="3">
        <v>0</v>
      </c>
      <c r="M1574" s="4" t="str">
        <f t="shared" si="99"/>
        <v/>
      </c>
    </row>
    <row r="1575" spans="1:13" x14ac:dyDescent="0.2">
      <c r="A1575" s="1" t="s">
        <v>285</v>
      </c>
      <c r="B1575" s="1" t="s">
        <v>12</v>
      </c>
      <c r="C1575" s="3">
        <v>0</v>
      </c>
      <c r="D1575" s="3">
        <v>2.5188000000000001</v>
      </c>
      <c r="E1575" s="4" t="str">
        <f t="shared" si="96"/>
        <v/>
      </c>
      <c r="F1575" s="3">
        <v>0</v>
      </c>
      <c r="G1575" s="3">
        <v>14.1716</v>
      </c>
      <c r="H1575" s="4" t="str">
        <f t="shared" si="97"/>
        <v/>
      </c>
      <c r="I1575" s="3">
        <v>17.48771</v>
      </c>
      <c r="J1575" s="4">
        <f t="shared" si="98"/>
        <v>-0.18962517104869647</v>
      </c>
      <c r="K1575" s="3">
        <v>0</v>
      </c>
      <c r="L1575" s="3">
        <v>14.1716</v>
      </c>
      <c r="M1575" s="4" t="str">
        <f t="shared" si="99"/>
        <v/>
      </c>
    </row>
    <row r="1576" spans="1:13" x14ac:dyDescent="0.2">
      <c r="A1576" s="1" t="s">
        <v>285</v>
      </c>
      <c r="B1576" s="1" t="s">
        <v>11</v>
      </c>
      <c r="C1576" s="3">
        <v>0</v>
      </c>
      <c r="D1576" s="3">
        <v>0</v>
      </c>
      <c r="E1576" s="4" t="str">
        <f t="shared" si="96"/>
        <v/>
      </c>
      <c r="F1576" s="3">
        <v>9.4201800000000002</v>
      </c>
      <c r="G1576" s="3">
        <v>0</v>
      </c>
      <c r="H1576" s="4">
        <f t="shared" si="97"/>
        <v>-1</v>
      </c>
      <c r="I1576" s="3">
        <v>97.119</v>
      </c>
      <c r="J1576" s="4">
        <f t="shared" si="98"/>
        <v>-1</v>
      </c>
      <c r="K1576" s="3">
        <v>9.4201800000000002</v>
      </c>
      <c r="L1576" s="3">
        <v>0</v>
      </c>
      <c r="M1576" s="4">
        <f t="shared" si="99"/>
        <v>-1</v>
      </c>
    </row>
    <row r="1577" spans="1:13" x14ac:dyDescent="0.2">
      <c r="A1577" s="1" t="s">
        <v>285</v>
      </c>
      <c r="B1577" s="1" t="s">
        <v>8</v>
      </c>
      <c r="C1577" s="3">
        <v>0</v>
      </c>
      <c r="D1577" s="3">
        <v>0</v>
      </c>
      <c r="E1577" s="4" t="str">
        <f t="shared" si="96"/>
        <v/>
      </c>
      <c r="F1577" s="3">
        <v>100</v>
      </c>
      <c r="G1577" s="3">
        <v>0</v>
      </c>
      <c r="H1577" s="4">
        <f t="shared" si="97"/>
        <v>-1</v>
      </c>
      <c r="I1577" s="3">
        <v>0</v>
      </c>
      <c r="J1577" s="4" t="str">
        <f t="shared" si="98"/>
        <v/>
      </c>
      <c r="K1577" s="3">
        <v>100</v>
      </c>
      <c r="L1577" s="3">
        <v>0</v>
      </c>
      <c r="M1577" s="4">
        <f t="shared" si="99"/>
        <v>-1</v>
      </c>
    </row>
    <row r="1578" spans="1:13" x14ac:dyDescent="0.2">
      <c r="A1578" s="1" t="s">
        <v>285</v>
      </c>
      <c r="B1578" s="1" t="s">
        <v>7</v>
      </c>
      <c r="C1578" s="3">
        <v>0</v>
      </c>
      <c r="D1578" s="3">
        <v>0</v>
      </c>
      <c r="E1578" s="4" t="str">
        <f t="shared" si="96"/>
        <v/>
      </c>
      <c r="F1578" s="3">
        <v>0</v>
      </c>
      <c r="G1578" s="3">
        <v>0</v>
      </c>
      <c r="H1578" s="4" t="str">
        <f t="shared" si="97"/>
        <v/>
      </c>
      <c r="I1578" s="3">
        <v>0</v>
      </c>
      <c r="J1578" s="4" t="str">
        <f t="shared" si="98"/>
        <v/>
      </c>
      <c r="K1578" s="3">
        <v>0</v>
      </c>
      <c r="L1578" s="3">
        <v>0</v>
      </c>
      <c r="M1578" s="4" t="str">
        <f t="shared" si="99"/>
        <v/>
      </c>
    </row>
    <row r="1579" spans="1:13" x14ac:dyDescent="0.2">
      <c r="A1579" s="1" t="s">
        <v>285</v>
      </c>
      <c r="B1579" s="1" t="s">
        <v>51</v>
      </c>
      <c r="C1579" s="3">
        <v>0</v>
      </c>
      <c r="D1579" s="3">
        <v>0</v>
      </c>
      <c r="E1579" s="4" t="str">
        <f t="shared" si="96"/>
        <v/>
      </c>
      <c r="F1579" s="3">
        <v>0</v>
      </c>
      <c r="G1579" s="3">
        <v>0</v>
      </c>
      <c r="H1579" s="4" t="str">
        <f t="shared" si="97"/>
        <v/>
      </c>
      <c r="I1579" s="3">
        <v>0</v>
      </c>
      <c r="J1579" s="4" t="str">
        <f t="shared" si="98"/>
        <v/>
      </c>
      <c r="K1579" s="3">
        <v>0</v>
      </c>
      <c r="L1579" s="3">
        <v>0</v>
      </c>
      <c r="M1579" s="4" t="str">
        <f t="shared" si="99"/>
        <v/>
      </c>
    </row>
    <row r="1580" spans="1:13" x14ac:dyDescent="0.2">
      <c r="A1580" s="2" t="s">
        <v>285</v>
      </c>
      <c r="B1580" s="2" t="s">
        <v>0</v>
      </c>
      <c r="C1580" s="6">
        <v>10.3752</v>
      </c>
      <c r="D1580" s="6">
        <v>2.5188000000000001</v>
      </c>
      <c r="E1580" s="5">
        <f t="shared" si="96"/>
        <v>-0.75722877631274577</v>
      </c>
      <c r="F1580" s="6">
        <v>139.02858000000001</v>
      </c>
      <c r="G1580" s="6">
        <v>28.066839999999999</v>
      </c>
      <c r="H1580" s="5">
        <f t="shared" si="97"/>
        <v>-0.79812179625225266</v>
      </c>
      <c r="I1580" s="6">
        <v>114.60671000000001</v>
      </c>
      <c r="J1580" s="5">
        <f t="shared" si="98"/>
        <v>-0.75510299527837421</v>
      </c>
      <c r="K1580" s="6">
        <v>139.02858000000001</v>
      </c>
      <c r="L1580" s="6">
        <v>28.066839999999999</v>
      </c>
      <c r="M1580" s="5">
        <f t="shared" si="99"/>
        <v>-0.79812179625225266</v>
      </c>
    </row>
    <row r="1581" spans="1:13" x14ac:dyDescent="0.2">
      <c r="A1581" s="1" t="s">
        <v>284</v>
      </c>
      <c r="B1581" s="1" t="s">
        <v>12</v>
      </c>
      <c r="C1581" s="3">
        <v>60.504460000000002</v>
      </c>
      <c r="D1581" s="3">
        <v>0</v>
      </c>
      <c r="E1581" s="4">
        <f t="shared" si="96"/>
        <v>-1</v>
      </c>
      <c r="F1581" s="3">
        <v>475.34276</v>
      </c>
      <c r="G1581" s="3">
        <v>17.284479999999999</v>
      </c>
      <c r="H1581" s="4">
        <f t="shared" si="97"/>
        <v>-0.96363785997287521</v>
      </c>
      <c r="I1581" s="3">
        <v>49.857250000000001</v>
      </c>
      <c r="J1581" s="4">
        <f t="shared" si="98"/>
        <v>-0.65332063039979138</v>
      </c>
      <c r="K1581" s="3">
        <v>475.34276</v>
      </c>
      <c r="L1581" s="3">
        <v>17.284479999999999</v>
      </c>
      <c r="M1581" s="4">
        <f t="shared" si="99"/>
        <v>-0.96363785997287521</v>
      </c>
    </row>
    <row r="1582" spans="1:13" x14ac:dyDescent="0.2">
      <c r="A1582" s="1" t="s">
        <v>284</v>
      </c>
      <c r="B1582" s="1" t="s">
        <v>11</v>
      </c>
      <c r="C1582" s="3">
        <v>0</v>
      </c>
      <c r="D1582" s="3">
        <v>0</v>
      </c>
      <c r="E1582" s="4" t="str">
        <f t="shared" si="96"/>
        <v/>
      </c>
      <c r="F1582" s="3">
        <v>0</v>
      </c>
      <c r="G1582" s="3">
        <v>0</v>
      </c>
      <c r="H1582" s="4" t="str">
        <f t="shared" si="97"/>
        <v/>
      </c>
      <c r="I1582" s="3">
        <v>0</v>
      </c>
      <c r="J1582" s="4" t="str">
        <f t="shared" si="98"/>
        <v/>
      </c>
      <c r="K1582" s="3">
        <v>0</v>
      </c>
      <c r="L1582" s="3">
        <v>0</v>
      </c>
      <c r="M1582" s="4" t="str">
        <f t="shared" si="99"/>
        <v/>
      </c>
    </row>
    <row r="1583" spans="1:13" x14ac:dyDescent="0.2">
      <c r="A1583" s="1" t="s">
        <v>284</v>
      </c>
      <c r="B1583" s="1" t="s">
        <v>8</v>
      </c>
      <c r="C1583" s="3">
        <v>0</v>
      </c>
      <c r="D1583" s="3">
        <v>0</v>
      </c>
      <c r="E1583" s="4" t="str">
        <f t="shared" si="96"/>
        <v/>
      </c>
      <c r="F1583" s="3">
        <v>17019.038789999999</v>
      </c>
      <c r="G1583" s="3">
        <v>21556.34</v>
      </c>
      <c r="H1583" s="4">
        <f t="shared" si="97"/>
        <v>0.26660149647617093</v>
      </c>
      <c r="I1583" s="3">
        <v>19963.51974</v>
      </c>
      <c r="J1583" s="4">
        <f t="shared" si="98"/>
        <v>7.9786544694748329E-2</v>
      </c>
      <c r="K1583" s="3">
        <v>17019.038789999999</v>
      </c>
      <c r="L1583" s="3">
        <v>21556.34</v>
      </c>
      <c r="M1583" s="4">
        <f t="shared" si="99"/>
        <v>0.26660149647617093</v>
      </c>
    </row>
    <row r="1584" spans="1:13" x14ac:dyDescent="0.2">
      <c r="A1584" s="1" t="s">
        <v>284</v>
      </c>
      <c r="B1584" s="1" t="s">
        <v>6</v>
      </c>
      <c r="C1584" s="3">
        <v>0</v>
      </c>
      <c r="D1584" s="3">
        <v>0</v>
      </c>
      <c r="E1584" s="4" t="str">
        <f t="shared" si="96"/>
        <v/>
      </c>
      <c r="F1584" s="3">
        <v>0</v>
      </c>
      <c r="G1584" s="3">
        <v>12.60149</v>
      </c>
      <c r="H1584" s="4" t="str">
        <f t="shared" si="97"/>
        <v/>
      </c>
      <c r="I1584" s="3">
        <v>0</v>
      </c>
      <c r="J1584" s="4" t="str">
        <f t="shared" si="98"/>
        <v/>
      </c>
      <c r="K1584" s="3">
        <v>0</v>
      </c>
      <c r="L1584" s="3">
        <v>12.60149</v>
      </c>
      <c r="M1584" s="4" t="str">
        <f t="shared" si="99"/>
        <v/>
      </c>
    </row>
    <row r="1585" spans="1:13" x14ac:dyDescent="0.2">
      <c r="A1585" s="2" t="s">
        <v>284</v>
      </c>
      <c r="B1585" s="2" t="s">
        <v>0</v>
      </c>
      <c r="C1585" s="6">
        <v>60.504460000000002</v>
      </c>
      <c r="D1585" s="6">
        <v>0</v>
      </c>
      <c r="E1585" s="5">
        <f t="shared" si="96"/>
        <v>-1</v>
      </c>
      <c r="F1585" s="6">
        <v>17494.381549999998</v>
      </c>
      <c r="G1585" s="6">
        <v>21586.22597</v>
      </c>
      <c r="H1585" s="5">
        <f t="shared" si="97"/>
        <v>0.23389477406247616</v>
      </c>
      <c r="I1585" s="6">
        <v>20013.376990000001</v>
      </c>
      <c r="J1585" s="5">
        <f t="shared" si="98"/>
        <v>7.8589884195250814E-2</v>
      </c>
      <c r="K1585" s="6">
        <v>17494.381549999998</v>
      </c>
      <c r="L1585" s="6">
        <v>21586.22597</v>
      </c>
      <c r="M1585" s="5">
        <f t="shared" si="99"/>
        <v>0.23389477406247616</v>
      </c>
    </row>
    <row r="1586" spans="1:13" x14ac:dyDescent="0.2">
      <c r="A1586" s="1" t="s">
        <v>283</v>
      </c>
      <c r="B1586" s="1" t="s">
        <v>7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0</v>
      </c>
      <c r="H1586" s="4" t="str">
        <f t="shared" si="97"/>
        <v/>
      </c>
      <c r="I1586" s="3">
        <v>0</v>
      </c>
      <c r="J1586" s="4" t="str">
        <f t="shared" si="98"/>
        <v/>
      </c>
      <c r="K1586" s="3">
        <v>0</v>
      </c>
      <c r="L1586" s="3">
        <v>0</v>
      </c>
      <c r="M1586" s="4" t="str">
        <f t="shared" si="99"/>
        <v/>
      </c>
    </row>
    <row r="1587" spans="1:13" x14ac:dyDescent="0.2">
      <c r="A1587" s="2" t="s">
        <v>283</v>
      </c>
      <c r="B1587" s="2" t="s">
        <v>0</v>
      </c>
      <c r="C1587" s="6">
        <v>0</v>
      </c>
      <c r="D1587" s="6">
        <v>0</v>
      </c>
      <c r="E1587" s="5" t="str">
        <f t="shared" si="96"/>
        <v/>
      </c>
      <c r="F1587" s="6">
        <v>0</v>
      </c>
      <c r="G1587" s="6">
        <v>0</v>
      </c>
      <c r="H1587" s="5" t="str">
        <f t="shared" si="97"/>
        <v/>
      </c>
      <c r="I1587" s="6">
        <v>0</v>
      </c>
      <c r="J1587" s="5" t="str">
        <f t="shared" si="98"/>
        <v/>
      </c>
      <c r="K1587" s="6">
        <v>0</v>
      </c>
      <c r="L1587" s="6">
        <v>0</v>
      </c>
      <c r="M1587" s="5" t="str">
        <f t="shared" si="99"/>
        <v/>
      </c>
    </row>
    <row r="1588" spans="1:13" x14ac:dyDescent="0.2">
      <c r="A1588" s="1" t="s">
        <v>282</v>
      </c>
      <c r="B1588" s="1" t="s">
        <v>21</v>
      </c>
      <c r="C1588" s="3">
        <v>0</v>
      </c>
      <c r="D1588" s="3">
        <v>84.34393</v>
      </c>
      <c r="E1588" s="4" t="str">
        <f t="shared" si="96"/>
        <v/>
      </c>
      <c r="F1588" s="3">
        <v>1051.38545</v>
      </c>
      <c r="G1588" s="3">
        <v>6292.7117799999996</v>
      </c>
      <c r="H1588" s="4">
        <f t="shared" si="97"/>
        <v>4.985161559920769</v>
      </c>
      <c r="I1588" s="3">
        <v>1514.3586399999999</v>
      </c>
      <c r="J1588" s="4">
        <f t="shared" si="98"/>
        <v>3.1553642669480197</v>
      </c>
      <c r="K1588" s="3">
        <v>1051.38545</v>
      </c>
      <c r="L1588" s="3">
        <v>6292.7117799999996</v>
      </c>
      <c r="M1588" s="4">
        <f t="shared" si="99"/>
        <v>4.985161559920769</v>
      </c>
    </row>
    <row r="1589" spans="1:13" x14ac:dyDescent="0.2">
      <c r="A1589" s="1" t="s">
        <v>282</v>
      </c>
      <c r="B1589" s="1" t="s">
        <v>37</v>
      </c>
      <c r="C1589" s="3">
        <v>0</v>
      </c>
      <c r="D1589" s="3">
        <v>0</v>
      </c>
      <c r="E1589" s="4" t="str">
        <f t="shared" si="96"/>
        <v/>
      </c>
      <c r="F1589" s="3">
        <v>0</v>
      </c>
      <c r="G1589" s="3">
        <v>75.291650000000004</v>
      </c>
      <c r="H1589" s="4" t="str">
        <f t="shared" si="97"/>
        <v/>
      </c>
      <c r="I1589" s="3">
        <v>0</v>
      </c>
      <c r="J1589" s="4" t="str">
        <f t="shared" si="98"/>
        <v/>
      </c>
      <c r="K1589" s="3">
        <v>0</v>
      </c>
      <c r="L1589" s="3">
        <v>75.291650000000004</v>
      </c>
      <c r="M1589" s="4" t="str">
        <f t="shared" si="99"/>
        <v/>
      </c>
    </row>
    <row r="1590" spans="1:13" x14ac:dyDescent="0.2">
      <c r="A1590" s="1" t="s">
        <v>282</v>
      </c>
      <c r="B1590" s="1" t="s">
        <v>69</v>
      </c>
      <c r="C1590" s="3">
        <v>0</v>
      </c>
      <c r="D1590" s="3">
        <v>0</v>
      </c>
      <c r="E1590" s="4" t="str">
        <f t="shared" si="96"/>
        <v/>
      </c>
      <c r="F1590" s="3">
        <v>107.29759</v>
      </c>
      <c r="G1590" s="3">
        <v>28.172329999999999</v>
      </c>
      <c r="H1590" s="4">
        <f t="shared" si="97"/>
        <v>-0.73743743918199844</v>
      </c>
      <c r="I1590" s="3">
        <v>76.444649999999996</v>
      </c>
      <c r="J1590" s="4">
        <f t="shared" si="98"/>
        <v>-0.63146760433856386</v>
      </c>
      <c r="K1590" s="3">
        <v>107.29759</v>
      </c>
      <c r="L1590" s="3">
        <v>28.172329999999999</v>
      </c>
      <c r="M1590" s="4">
        <f t="shared" si="99"/>
        <v>-0.73743743918199844</v>
      </c>
    </row>
    <row r="1591" spans="1:13" x14ac:dyDescent="0.2">
      <c r="A1591" s="1" t="s">
        <v>282</v>
      </c>
      <c r="B1591" s="1" t="s">
        <v>36</v>
      </c>
      <c r="C1591" s="3">
        <v>0</v>
      </c>
      <c r="D1591" s="3">
        <v>0</v>
      </c>
      <c r="E1591" s="4" t="str">
        <f t="shared" si="96"/>
        <v/>
      </c>
      <c r="F1591" s="3">
        <v>347.649</v>
      </c>
      <c r="G1591" s="3">
        <v>122.9455</v>
      </c>
      <c r="H1591" s="4">
        <f t="shared" si="97"/>
        <v>-0.64635163627681946</v>
      </c>
      <c r="I1591" s="3">
        <v>13.05</v>
      </c>
      <c r="J1591" s="4">
        <f t="shared" si="98"/>
        <v>8.4211111111111094</v>
      </c>
      <c r="K1591" s="3">
        <v>347.649</v>
      </c>
      <c r="L1591" s="3">
        <v>122.9455</v>
      </c>
      <c r="M1591" s="4">
        <f t="shared" si="99"/>
        <v>-0.64635163627681946</v>
      </c>
    </row>
    <row r="1592" spans="1:13" x14ac:dyDescent="0.2">
      <c r="A1592" s="1" t="s">
        <v>282</v>
      </c>
      <c r="B1592" s="1" t="s">
        <v>68</v>
      </c>
      <c r="C1592" s="3">
        <v>0</v>
      </c>
      <c r="D1592" s="3">
        <v>0</v>
      </c>
      <c r="E1592" s="4" t="str">
        <f t="shared" si="96"/>
        <v/>
      </c>
      <c r="F1592" s="3">
        <v>0</v>
      </c>
      <c r="G1592" s="3">
        <v>43.7</v>
      </c>
      <c r="H1592" s="4" t="str">
        <f t="shared" si="97"/>
        <v/>
      </c>
      <c r="I1592" s="3">
        <v>0</v>
      </c>
      <c r="J1592" s="4" t="str">
        <f t="shared" si="98"/>
        <v/>
      </c>
      <c r="K1592" s="3">
        <v>0</v>
      </c>
      <c r="L1592" s="3">
        <v>43.7</v>
      </c>
      <c r="M1592" s="4" t="str">
        <f t="shared" si="99"/>
        <v/>
      </c>
    </row>
    <row r="1593" spans="1:13" x14ac:dyDescent="0.2">
      <c r="A1593" s="1" t="s">
        <v>282</v>
      </c>
      <c r="B1593" s="1" t="s">
        <v>20</v>
      </c>
      <c r="C1593" s="3">
        <v>31.348590000000002</v>
      </c>
      <c r="D1593" s="3">
        <v>152.66283999999999</v>
      </c>
      <c r="E1593" s="4">
        <f t="shared" si="96"/>
        <v>3.8698470967912746</v>
      </c>
      <c r="F1593" s="3">
        <v>9406.5510300000005</v>
      </c>
      <c r="G1593" s="3">
        <v>10713.28923</v>
      </c>
      <c r="H1593" s="4">
        <f t="shared" si="97"/>
        <v>0.13891788773934932</v>
      </c>
      <c r="I1593" s="3">
        <v>15779.11447</v>
      </c>
      <c r="J1593" s="4">
        <f t="shared" si="98"/>
        <v>-0.3210462316900855</v>
      </c>
      <c r="K1593" s="3">
        <v>9406.5510300000005</v>
      </c>
      <c r="L1593" s="3">
        <v>10713.28923</v>
      </c>
      <c r="M1593" s="4">
        <f t="shared" si="99"/>
        <v>0.13891788773934932</v>
      </c>
    </row>
    <row r="1594" spans="1:13" x14ac:dyDescent="0.2">
      <c r="A1594" s="1" t="s">
        <v>282</v>
      </c>
      <c r="B1594" s="1" t="s">
        <v>35</v>
      </c>
      <c r="C1594" s="3">
        <v>259.93686000000002</v>
      </c>
      <c r="D1594" s="3">
        <v>0</v>
      </c>
      <c r="E1594" s="4">
        <f t="shared" si="96"/>
        <v>-1</v>
      </c>
      <c r="F1594" s="3">
        <v>1037.4721</v>
      </c>
      <c r="G1594" s="3">
        <v>1670.3945799999999</v>
      </c>
      <c r="H1594" s="4">
        <f t="shared" si="97"/>
        <v>0.61006216938267532</v>
      </c>
      <c r="I1594" s="3">
        <v>1993.1701</v>
      </c>
      <c r="J1594" s="4">
        <f t="shared" si="98"/>
        <v>-0.16194077966551879</v>
      </c>
      <c r="K1594" s="3">
        <v>1037.4721</v>
      </c>
      <c r="L1594" s="3">
        <v>1670.3945799999999</v>
      </c>
      <c r="M1594" s="4">
        <f t="shared" si="99"/>
        <v>0.61006216938267532</v>
      </c>
    </row>
    <row r="1595" spans="1:13" x14ac:dyDescent="0.2">
      <c r="A1595" s="1" t="s">
        <v>282</v>
      </c>
      <c r="B1595" s="1" t="s">
        <v>67</v>
      </c>
      <c r="C1595" s="3">
        <v>0</v>
      </c>
      <c r="D1595" s="3">
        <v>0</v>
      </c>
      <c r="E1595" s="4" t="str">
        <f t="shared" si="96"/>
        <v/>
      </c>
      <c r="F1595" s="3">
        <v>16.75244</v>
      </c>
      <c r="G1595" s="3">
        <v>39.67</v>
      </c>
      <c r="H1595" s="4">
        <f t="shared" si="97"/>
        <v>1.3680132565763556</v>
      </c>
      <c r="I1595" s="3">
        <v>118.38412</v>
      </c>
      <c r="J1595" s="4">
        <f t="shared" si="98"/>
        <v>-0.66490438075647307</v>
      </c>
      <c r="K1595" s="3">
        <v>16.75244</v>
      </c>
      <c r="L1595" s="3">
        <v>39.67</v>
      </c>
      <c r="M1595" s="4">
        <f t="shared" si="99"/>
        <v>1.3680132565763556</v>
      </c>
    </row>
    <row r="1596" spans="1:13" x14ac:dyDescent="0.2">
      <c r="A1596" s="1" t="s">
        <v>282</v>
      </c>
      <c r="B1596" s="1" t="s">
        <v>34</v>
      </c>
      <c r="C1596" s="3">
        <v>35.35</v>
      </c>
      <c r="D1596" s="3">
        <v>0</v>
      </c>
      <c r="E1596" s="4">
        <f t="shared" si="96"/>
        <v>-1</v>
      </c>
      <c r="F1596" s="3">
        <v>68.800399999999996</v>
      </c>
      <c r="G1596" s="3">
        <v>187.90597</v>
      </c>
      <c r="H1596" s="4">
        <f t="shared" si="97"/>
        <v>1.7311755454910145</v>
      </c>
      <c r="I1596" s="3">
        <v>249.87235999999999</v>
      </c>
      <c r="J1596" s="4">
        <f t="shared" si="98"/>
        <v>-0.24799217488480918</v>
      </c>
      <c r="K1596" s="3">
        <v>68.800399999999996</v>
      </c>
      <c r="L1596" s="3">
        <v>187.90597</v>
      </c>
      <c r="M1596" s="4">
        <f t="shared" si="99"/>
        <v>1.7311755454910145</v>
      </c>
    </row>
    <row r="1597" spans="1:13" x14ac:dyDescent="0.2">
      <c r="A1597" s="1" t="s">
        <v>282</v>
      </c>
      <c r="B1597" s="1" t="s">
        <v>66</v>
      </c>
      <c r="C1597" s="3">
        <v>0</v>
      </c>
      <c r="D1597" s="3">
        <v>0</v>
      </c>
      <c r="E1597" s="4" t="str">
        <f t="shared" si="96"/>
        <v/>
      </c>
      <c r="F1597" s="3">
        <v>0</v>
      </c>
      <c r="G1597" s="3">
        <v>0</v>
      </c>
      <c r="H1597" s="4" t="str">
        <f t="shared" si="97"/>
        <v/>
      </c>
      <c r="I1597" s="3">
        <v>0</v>
      </c>
      <c r="J1597" s="4" t="str">
        <f t="shared" si="98"/>
        <v/>
      </c>
      <c r="K1597" s="3">
        <v>0</v>
      </c>
      <c r="L1597" s="3">
        <v>0</v>
      </c>
      <c r="M1597" s="4" t="str">
        <f t="shared" si="99"/>
        <v/>
      </c>
    </row>
    <row r="1598" spans="1:13" x14ac:dyDescent="0.2">
      <c r="A1598" s="1" t="s">
        <v>282</v>
      </c>
      <c r="B1598" s="1" t="s">
        <v>90</v>
      </c>
      <c r="C1598" s="3">
        <v>0</v>
      </c>
      <c r="D1598" s="3">
        <v>0</v>
      </c>
      <c r="E1598" s="4" t="str">
        <f t="shared" si="96"/>
        <v/>
      </c>
      <c r="F1598" s="3">
        <v>0</v>
      </c>
      <c r="G1598" s="3">
        <v>0</v>
      </c>
      <c r="H1598" s="4" t="str">
        <f t="shared" si="97"/>
        <v/>
      </c>
      <c r="I1598" s="3">
        <v>0</v>
      </c>
      <c r="J1598" s="4" t="str">
        <f t="shared" si="98"/>
        <v/>
      </c>
      <c r="K1598" s="3">
        <v>0</v>
      </c>
      <c r="L1598" s="3">
        <v>0</v>
      </c>
      <c r="M1598" s="4" t="str">
        <f t="shared" si="99"/>
        <v/>
      </c>
    </row>
    <row r="1599" spans="1:13" x14ac:dyDescent="0.2">
      <c r="A1599" s="1" t="s">
        <v>282</v>
      </c>
      <c r="B1599" s="1" t="s">
        <v>65</v>
      </c>
      <c r="C1599" s="3">
        <v>8.0044000000000004</v>
      </c>
      <c r="D1599" s="3">
        <v>0</v>
      </c>
      <c r="E1599" s="4">
        <f t="shared" si="96"/>
        <v>-1</v>
      </c>
      <c r="F1599" s="3">
        <v>8.0044000000000004</v>
      </c>
      <c r="G1599" s="3">
        <v>0</v>
      </c>
      <c r="H1599" s="4">
        <f t="shared" si="97"/>
        <v>-1</v>
      </c>
      <c r="I1599" s="3">
        <v>0</v>
      </c>
      <c r="J1599" s="4" t="str">
        <f t="shared" si="98"/>
        <v/>
      </c>
      <c r="K1599" s="3">
        <v>8.0044000000000004</v>
      </c>
      <c r="L1599" s="3">
        <v>0</v>
      </c>
      <c r="M1599" s="4">
        <f t="shared" si="99"/>
        <v>-1</v>
      </c>
    </row>
    <row r="1600" spans="1:13" x14ac:dyDescent="0.2">
      <c r="A1600" s="1" t="s">
        <v>282</v>
      </c>
      <c r="B1600" s="1" t="s">
        <v>63</v>
      </c>
      <c r="C1600" s="3">
        <v>0</v>
      </c>
      <c r="D1600" s="3">
        <v>0</v>
      </c>
      <c r="E1600" s="4" t="str">
        <f t="shared" si="96"/>
        <v/>
      </c>
      <c r="F1600" s="3">
        <v>0</v>
      </c>
      <c r="G1600" s="3">
        <v>0</v>
      </c>
      <c r="H1600" s="4" t="str">
        <f t="shared" si="97"/>
        <v/>
      </c>
      <c r="I1600" s="3">
        <v>0</v>
      </c>
      <c r="J1600" s="4" t="str">
        <f t="shared" si="98"/>
        <v/>
      </c>
      <c r="K1600" s="3">
        <v>0</v>
      </c>
      <c r="L1600" s="3">
        <v>0</v>
      </c>
      <c r="M1600" s="4" t="str">
        <f t="shared" si="99"/>
        <v/>
      </c>
    </row>
    <row r="1601" spans="1:13" x14ac:dyDescent="0.2">
      <c r="A1601" s="1" t="s">
        <v>282</v>
      </c>
      <c r="B1601" s="1" t="s">
        <v>19</v>
      </c>
      <c r="C1601" s="3">
        <v>330.56567999999999</v>
      </c>
      <c r="D1601" s="3">
        <v>397.76279</v>
      </c>
      <c r="E1601" s="4">
        <f t="shared" si="96"/>
        <v>0.20327914863999186</v>
      </c>
      <c r="F1601" s="3">
        <v>6413.1681099999996</v>
      </c>
      <c r="G1601" s="3">
        <v>10371.06683</v>
      </c>
      <c r="H1601" s="4">
        <f t="shared" si="97"/>
        <v>0.61715187441110131</v>
      </c>
      <c r="I1601" s="3">
        <v>7532.2018500000004</v>
      </c>
      <c r="J1601" s="4">
        <f t="shared" si="98"/>
        <v>0.37689709284676165</v>
      </c>
      <c r="K1601" s="3">
        <v>6413.1681099999996</v>
      </c>
      <c r="L1601" s="3">
        <v>10371.06683</v>
      </c>
      <c r="M1601" s="4">
        <f t="shared" si="99"/>
        <v>0.61715187441110131</v>
      </c>
    </row>
    <row r="1602" spans="1:13" x14ac:dyDescent="0.2">
      <c r="A1602" s="1" t="s">
        <v>282</v>
      </c>
      <c r="B1602" s="1" t="s">
        <v>71</v>
      </c>
      <c r="C1602" s="3">
        <v>0</v>
      </c>
      <c r="D1602" s="3">
        <v>0</v>
      </c>
      <c r="E1602" s="4" t="str">
        <f t="shared" si="96"/>
        <v/>
      </c>
      <c r="F1602" s="3">
        <v>0</v>
      </c>
      <c r="G1602" s="3">
        <v>31.0624</v>
      </c>
      <c r="H1602" s="4" t="str">
        <f t="shared" si="97"/>
        <v/>
      </c>
      <c r="I1602" s="3">
        <v>0</v>
      </c>
      <c r="J1602" s="4" t="str">
        <f t="shared" si="98"/>
        <v/>
      </c>
      <c r="K1602" s="3">
        <v>0</v>
      </c>
      <c r="L1602" s="3">
        <v>31.0624</v>
      </c>
      <c r="M1602" s="4" t="str">
        <f t="shared" si="99"/>
        <v/>
      </c>
    </row>
    <row r="1603" spans="1:13" x14ac:dyDescent="0.2">
      <c r="A1603" s="1" t="s">
        <v>282</v>
      </c>
      <c r="B1603" s="1" t="s">
        <v>18</v>
      </c>
      <c r="C1603" s="3">
        <v>0</v>
      </c>
      <c r="D1603" s="3">
        <v>0</v>
      </c>
      <c r="E1603" s="4" t="str">
        <f t="shared" si="96"/>
        <v/>
      </c>
      <c r="F1603" s="3">
        <v>39.29636</v>
      </c>
      <c r="G1603" s="3">
        <v>250.05151000000001</v>
      </c>
      <c r="H1603" s="4">
        <f t="shared" si="97"/>
        <v>5.3632232094779262</v>
      </c>
      <c r="I1603" s="3">
        <v>1738.8493000000001</v>
      </c>
      <c r="J1603" s="4">
        <f t="shared" si="98"/>
        <v>-0.85619713565747191</v>
      </c>
      <c r="K1603" s="3">
        <v>39.29636</v>
      </c>
      <c r="L1603" s="3">
        <v>250.05151000000001</v>
      </c>
      <c r="M1603" s="4">
        <f t="shared" si="99"/>
        <v>5.3632232094779262</v>
      </c>
    </row>
    <row r="1604" spans="1:13" x14ac:dyDescent="0.2">
      <c r="A1604" s="1" t="s">
        <v>282</v>
      </c>
      <c r="B1604" s="1" t="s">
        <v>61</v>
      </c>
      <c r="C1604" s="3">
        <v>33.068539999999999</v>
      </c>
      <c r="D1604" s="3">
        <v>56.1</v>
      </c>
      <c r="E1604" s="4">
        <f t="shared" si="96"/>
        <v>0.69647646978064359</v>
      </c>
      <c r="F1604" s="3">
        <v>1104.98792</v>
      </c>
      <c r="G1604" s="3">
        <v>1774.6172799999999</v>
      </c>
      <c r="H1604" s="4">
        <f t="shared" si="97"/>
        <v>0.6060060457493508</v>
      </c>
      <c r="I1604" s="3">
        <v>1549.1952900000001</v>
      </c>
      <c r="J1604" s="4">
        <f t="shared" si="98"/>
        <v>0.14550908555886455</v>
      </c>
      <c r="K1604" s="3">
        <v>1104.98792</v>
      </c>
      <c r="L1604" s="3">
        <v>1774.6172799999999</v>
      </c>
      <c r="M1604" s="4">
        <f t="shared" si="99"/>
        <v>0.6060060457493508</v>
      </c>
    </row>
    <row r="1605" spans="1:13" x14ac:dyDescent="0.2">
      <c r="A1605" s="1" t="s">
        <v>282</v>
      </c>
      <c r="B1605" s="1" t="s">
        <v>17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16.486999999999998</v>
      </c>
      <c r="G1605" s="3">
        <v>111.13906</v>
      </c>
      <c r="H1605" s="4">
        <f t="shared" ref="H1605:H1668" si="101">IF(F1605=0,"",(G1605/F1605-1))</f>
        <v>5.7410117061927588</v>
      </c>
      <c r="I1605" s="3">
        <v>68.700400000000002</v>
      </c>
      <c r="J1605" s="4">
        <f t="shared" ref="J1605:J1668" si="102">IF(I1605=0,"",(G1605/I1605-1))</f>
        <v>0.61773526791692612</v>
      </c>
      <c r="K1605" s="3">
        <v>16.486999999999998</v>
      </c>
      <c r="L1605" s="3">
        <v>111.13906</v>
      </c>
      <c r="M1605" s="4">
        <f t="shared" ref="M1605:M1668" si="103">IF(K1605=0,"",(L1605/K1605-1))</f>
        <v>5.7410117061927588</v>
      </c>
    </row>
    <row r="1606" spans="1:13" x14ac:dyDescent="0.2">
      <c r="A1606" s="1" t="s">
        <v>282</v>
      </c>
      <c r="B1606" s="1" t="s">
        <v>32</v>
      </c>
      <c r="C1606" s="3">
        <v>0</v>
      </c>
      <c r="D1606" s="3">
        <v>0</v>
      </c>
      <c r="E1606" s="4" t="str">
        <f t="shared" si="100"/>
        <v/>
      </c>
      <c r="F1606" s="3">
        <v>51.452489999999997</v>
      </c>
      <c r="G1606" s="3">
        <v>1.44774</v>
      </c>
      <c r="H1606" s="4">
        <f t="shared" si="101"/>
        <v>-0.97186258624218191</v>
      </c>
      <c r="I1606" s="3">
        <v>82.397570000000002</v>
      </c>
      <c r="J1606" s="4">
        <f t="shared" si="102"/>
        <v>-0.98242982165614834</v>
      </c>
      <c r="K1606" s="3">
        <v>51.452489999999997</v>
      </c>
      <c r="L1606" s="3">
        <v>1.44774</v>
      </c>
      <c r="M1606" s="4">
        <f t="shared" si="103"/>
        <v>-0.97186258624218191</v>
      </c>
    </row>
    <row r="1607" spans="1:13" x14ac:dyDescent="0.2">
      <c r="A1607" s="1" t="s">
        <v>282</v>
      </c>
      <c r="B1607" s="1" t="s">
        <v>60</v>
      </c>
      <c r="C1607" s="3">
        <v>0</v>
      </c>
      <c r="D1607" s="3">
        <v>0</v>
      </c>
      <c r="E1607" s="4" t="str">
        <f t="shared" si="100"/>
        <v/>
      </c>
      <c r="F1607" s="3">
        <v>69.293800000000005</v>
      </c>
      <c r="G1607" s="3">
        <v>0</v>
      </c>
      <c r="H1607" s="4">
        <f t="shared" si="101"/>
        <v>-1</v>
      </c>
      <c r="I1607" s="3">
        <v>0</v>
      </c>
      <c r="J1607" s="4" t="str">
        <f t="shared" si="102"/>
        <v/>
      </c>
      <c r="K1607" s="3">
        <v>69.293800000000005</v>
      </c>
      <c r="L1607" s="3">
        <v>0</v>
      </c>
      <c r="M1607" s="4">
        <f t="shared" si="103"/>
        <v>-1</v>
      </c>
    </row>
    <row r="1608" spans="1:13" x14ac:dyDescent="0.2">
      <c r="A1608" s="1" t="s">
        <v>282</v>
      </c>
      <c r="B1608" s="1" t="s">
        <v>59</v>
      </c>
      <c r="C1608" s="3">
        <v>0</v>
      </c>
      <c r="D1608" s="3">
        <v>0</v>
      </c>
      <c r="E1608" s="4" t="str">
        <f t="shared" si="100"/>
        <v/>
      </c>
      <c r="F1608" s="3">
        <v>0</v>
      </c>
      <c r="G1608" s="3">
        <v>0</v>
      </c>
      <c r="H1608" s="4" t="str">
        <f t="shared" si="101"/>
        <v/>
      </c>
      <c r="I1608" s="3">
        <v>0</v>
      </c>
      <c r="J1608" s="4" t="str">
        <f t="shared" si="102"/>
        <v/>
      </c>
      <c r="K1608" s="3">
        <v>0</v>
      </c>
      <c r="L1608" s="3">
        <v>0</v>
      </c>
      <c r="M1608" s="4" t="str">
        <f t="shared" si="103"/>
        <v/>
      </c>
    </row>
    <row r="1609" spans="1:13" x14ac:dyDescent="0.2">
      <c r="A1609" s="1" t="s">
        <v>282</v>
      </c>
      <c r="B1609" s="1" t="s">
        <v>15</v>
      </c>
      <c r="C1609" s="3">
        <v>0</v>
      </c>
      <c r="D1609" s="3">
        <v>0</v>
      </c>
      <c r="E1609" s="4" t="str">
        <f t="shared" si="100"/>
        <v/>
      </c>
      <c r="F1609" s="3">
        <v>76.039720000000003</v>
      </c>
      <c r="G1609" s="3">
        <v>59.145769999999999</v>
      </c>
      <c r="H1609" s="4">
        <f t="shared" si="101"/>
        <v>-0.22217270131978395</v>
      </c>
      <c r="I1609" s="3">
        <v>65.519729999999996</v>
      </c>
      <c r="J1609" s="4">
        <f t="shared" si="102"/>
        <v>-9.7283062674403564E-2</v>
      </c>
      <c r="K1609" s="3">
        <v>76.039720000000003</v>
      </c>
      <c r="L1609" s="3">
        <v>59.145769999999999</v>
      </c>
      <c r="M1609" s="4">
        <f t="shared" si="103"/>
        <v>-0.22217270131978395</v>
      </c>
    </row>
    <row r="1610" spans="1:13" x14ac:dyDescent="0.2">
      <c r="A1610" s="1" t="s">
        <v>282</v>
      </c>
      <c r="B1610" s="1" t="s">
        <v>14</v>
      </c>
      <c r="C1610" s="3">
        <v>103.43943</v>
      </c>
      <c r="D1610" s="3">
        <v>54.633600000000001</v>
      </c>
      <c r="E1610" s="4">
        <f t="shared" si="100"/>
        <v>-0.4718300361863943</v>
      </c>
      <c r="F1610" s="3">
        <v>2849.2274900000002</v>
      </c>
      <c r="G1610" s="3">
        <v>2543.48434</v>
      </c>
      <c r="H1610" s="4">
        <f t="shared" si="101"/>
        <v>-0.10730738457110711</v>
      </c>
      <c r="I1610" s="3">
        <v>3697.9693299999999</v>
      </c>
      <c r="J1610" s="4">
        <f t="shared" si="102"/>
        <v>-0.3121943117900331</v>
      </c>
      <c r="K1610" s="3">
        <v>2849.2274900000002</v>
      </c>
      <c r="L1610" s="3">
        <v>2543.48434</v>
      </c>
      <c r="M1610" s="4">
        <f t="shared" si="103"/>
        <v>-0.10730738457110711</v>
      </c>
    </row>
    <row r="1611" spans="1:13" x14ac:dyDescent="0.2">
      <c r="A1611" s="1" t="s">
        <v>282</v>
      </c>
      <c r="B1611" s="1" t="s">
        <v>31</v>
      </c>
      <c r="C1611" s="3">
        <v>0</v>
      </c>
      <c r="D1611" s="3">
        <v>0</v>
      </c>
      <c r="E1611" s="4" t="str">
        <f t="shared" si="100"/>
        <v/>
      </c>
      <c r="F1611" s="3">
        <v>15.189120000000001</v>
      </c>
      <c r="G1611" s="3">
        <v>0</v>
      </c>
      <c r="H1611" s="4">
        <f t="shared" si="101"/>
        <v>-1</v>
      </c>
      <c r="I1611" s="3">
        <v>0</v>
      </c>
      <c r="J1611" s="4" t="str">
        <f t="shared" si="102"/>
        <v/>
      </c>
      <c r="K1611" s="3">
        <v>15.189120000000001</v>
      </c>
      <c r="L1611" s="3">
        <v>0</v>
      </c>
      <c r="M1611" s="4">
        <f t="shared" si="103"/>
        <v>-1</v>
      </c>
    </row>
    <row r="1612" spans="1:13" x14ac:dyDescent="0.2">
      <c r="A1612" s="1" t="s">
        <v>282</v>
      </c>
      <c r="B1612" s="1" t="s">
        <v>13</v>
      </c>
      <c r="C1612" s="3">
        <v>0</v>
      </c>
      <c r="D1612" s="3">
        <v>0</v>
      </c>
      <c r="E1612" s="4" t="str">
        <f t="shared" si="100"/>
        <v/>
      </c>
      <c r="F1612" s="3">
        <v>305.84888999999998</v>
      </c>
      <c r="G1612" s="3">
        <v>2291.90191</v>
      </c>
      <c r="H1612" s="4">
        <f t="shared" si="101"/>
        <v>6.4935760270374043</v>
      </c>
      <c r="I1612" s="3">
        <v>1259.3625</v>
      </c>
      <c r="J1612" s="4">
        <f t="shared" si="102"/>
        <v>0.81989054779700066</v>
      </c>
      <c r="K1612" s="3">
        <v>305.84888999999998</v>
      </c>
      <c r="L1612" s="3">
        <v>2291.90191</v>
      </c>
      <c r="M1612" s="4">
        <f t="shared" si="103"/>
        <v>6.4935760270374043</v>
      </c>
    </row>
    <row r="1613" spans="1:13" x14ac:dyDescent="0.2">
      <c r="A1613" s="1" t="s">
        <v>282</v>
      </c>
      <c r="B1613" s="1" t="s">
        <v>89</v>
      </c>
      <c r="C1613" s="3">
        <v>0</v>
      </c>
      <c r="D1613" s="3">
        <v>0</v>
      </c>
      <c r="E1613" s="4" t="str">
        <f t="shared" si="100"/>
        <v/>
      </c>
      <c r="F1613" s="3">
        <v>0</v>
      </c>
      <c r="G1613" s="3">
        <v>0</v>
      </c>
      <c r="H1613" s="4" t="str">
        <f t="shared" si="101"/>
        <v/>
      </c>
      <c r="I1613" s="3">
        <v>0</v>
      </c>
      <c r="J1613" s="4" t="str">
        <f t="shared" si="102"/>
        <v/>
      </c>
      <c r="K1613" s="3">
        <v>0</v>
      </c>
      <c r="L1613" s="3">
        <v>0</v>
      </c>
      <c r="M1613" s="4" t="str">
        <f t="shared" si="103"/>
        <v/>
      </c>
    </row>
    <row r="1614" spans="1:13" x14ac:dyDescent="0.2">
      <c r="A1614" s="1" t="s">
        <v>282</v>
      </c>
      <c r="B1614" s="1" t="s">
        <v>56</v>
      </c>
      <c r="C1614" s="3">
        <v>0</v>
      </c>
      <c r="D1614" s="3">
        <v>0</v>
      </c>
      <c r="E1614" s="4" t="str">
        <f t="shared" si="100"/>
        <v/>
      </c>
      <c r="F1614" s="3">
        <v>53.185319999999997</v>
      </c>
      <c r="G1614" s="3">
        <v>0</v>
      </c>
      <c r="H1614" s="4">
        <f t="shared" si="101"/>
        <v>-1</v>
      </c>
      <c r="I1614" s="3">
        <v>0</v>
      </c>
      <c r="J1614" s="4" t="str">
        <f t="shared" si="102"/>
        <v/>
      </c>
      <c r="K1614" s="3">
        <v>53.185319999999997</v>
      </c>
      <c r="L1614" s="3">
        <v>0</v>
      </c>
      <c r="M1614" s="4">
        <f t="shared" si="103"/>
        <v>-1</v>
      </c>
    </row>
    <row r="1615" spans="1:13" x14ac:dyDescent="0.2">
      <c r="A1615" s="1" t="s">
        <v>282</v>
      </c>
      <c r="B1615" s="1" t="s">
        <v>12</v>
      </c>
      <c r="C1615" s="3">
        <v>2211.52565</v>
      </c>
      <c r="D1615" s="3">
        <v>2269.0869899999998</v>
      </c>
      <c r="E1615" s="4">
        <f t="shared" si="100"/>
        <v>2.6027887128507787E-2</v>
      </c>
      <c r="F1615" s="3">
        <v>61175.051850000003</v>
      </c>
      <c r="G1615" s="3">
        <v>62612.428569999996</v>
      </c>
      <c r="H1615" s="4">
        <f t="shared" si="101"/>
        <v>2.34961258966222E-2</v>
      </c>
      <c r="I1615" s="3">
        <v>104651.73140999999</v>
      </c>
      <c r="J1615" s="4">
        <f t="shared" si="102"/>
        <v>-0.40170671114174161</v>
      </c>
      <c r="K1615" s="3">
        <v>61175.051850000003</v>
      </c>
      <c r="L1615" s="3">
        <v>62612.428569999996</v>
      </c>
      <c r="M1615" s="4">
        <f t="shared" si="103"/>
        <v>2.34961258966222E-2</v>
      </c>
    </row>
    <row r="1616" spans="1:13" x14ac:dyDescent="0.2">
      <c r="A1616" s="1" t="s">
        <v>282</v>
      </c>
      <c r="B1616" s="1" t="s">
        <v>11</v>
      </c>
      <c r="C1616" s="3">
        <v>284.98498999999998</v>
      </c>
      <c r="D1616" s="3">
        <v>148.27347</v>
      </c>
      <c r="E1616" s="4">
        <f t="shared" si="100"/>
        <v>-0.47971480883958129</v>
      </c>
      <c r="F1616" s="3">
        <v>10503.56897</v>
      </c>
      <c r="G1616" s="3">
        <v>2881.9558699999998</v>
      </c>
      <c r="H1616" s="4">
        <f t="shared" si="101"/>
        <v>-0.72562127423246692</v>
      </c>
      <c r="I1616" s="3">
        <v>8977.5295700000006</v>
      </c>
      <c r="J1616" s="4">
        <f t="shared" si="102"/>
        <v>-0.67898118880827041</v>
      </c>
      <c r="K1616" s="3">
        <v>10503.56897</v>
      </c>
      <c r="L1616" s="3">
        <v>2881.9558699999998</v>
      </c>
      <c r="M1616" s="4">
        <f t="shared" si="103"/>
        <v>-0.72562127423246692</v>
      </c>
    </row>
    <row r="1617" spans="1:13" x14ac:dyDescent="0.2">
      <c r="A1617" s="1" t="s">
        <v>282</v>
      </c>
      <c r="B1617" s="1" t="s">
        <v>55</v>
      </c>
      <c r="C1617" s="3">
        <v>0</v>
      </c>
      <c r="D1617" s="3">
        <v>0</v>
      </c>
      <c r="E1617" s="4" t="str">
        <f t="shared" si="100"/>
        <v/>
      </c>
      <c r="F1617" s="3">
        <v>0</v>
      </c>
      <c r="G1617" s="3">
        <v>0</v>
      </c>
      <c r="H1617" s="4" t="str">
        <f t="shared" si="101"/>
        <v/>
      </c>
      <c r="I1617" s="3">
        <v>0</v>
      </c>
      <c r="J1617" s="4" t="str">
        <f t="shared" si="102"/>
        <v/>
      </c>
      <c r="K1617" s="3">
        <v>0</v>
      </c>
      <c r="L1617" s="3">
        <v>0</v>
      </c>
      <c r="M1617" s="4" t="str">
        <f t="shared" si="103"/>
        <v/>
      </c>
    </row>
    <row r="1618" spans="1:13" x14ac:dyDescent="0.2">
      <c r="A1618" s="1" t="s">
        <v>282</v>
      </c>
      <c r="B1618" s="1" t="s">
        <v>30</v>
      </c>
      <c r="C1618" s="3">
        <v>0</v>
      </c>
      <c r="D1618" s="3">
        <v>0</v>
      </c>
      <c r="E1618" s="4" t="str">
        <f t="shared" si="100"/>
        <v/>
      </c>
      <c r="F1618" s="3">
        <v>662.16976</v>
      </c>
      <c r="G1618" s="3">
        <v>793.60414000000003</v>
      </c>
      <c r="H1618" s="4">
        <f t="shared" si="101"/>
        <v>0.19849045960661216</v>
      </c>
      <c r="I1618" s="3">
        <v>803.73122999999998</v>
      </c>
      <c r="J1618" s="4">
        <f t="shared" si="102"/>
        <v>-1.26000951835602E-2</v>
      </c>
      <c r="K1618" s="3">
        <v>662.16976</v>
      </c>
      <c r="L1618" s="3">
        <v>793.60414000000003</v>
      </c>
      <c r="M1618" s="4">
        <f t="shared" si="103"/>
        <v>0.19849045960661216</v>
      </c>
    </row>
    <row r="1619" spans="1:13" x14ac:dyDescent="0.2">
      <c r="A1619" s="1" t="s">
        <v>282</v>
      </c>
      <c r="B1619" s="1" t="s">
        <v>29</v>
      </c>
      <c r="C1619" s="3">
        <v>0</v>
      </c>
      <c r="D1619" s="3">
        <v>0</v>
      </c>
      <c r="E1619" s="4" t="str">
        <f t="shared" si="100"/>
        <v/>
      </c>
      <c r="F1619" s="3">
        <v>29.302499999999998</v>
      </c>
      <c r="G1619" s="3">
        <v>0</v>
      </c>
      <c r="H1619" s="4">
        <f t="shared" si="101"/>
        <v>-1</v>
      </c>
      <c r="I1619" s="3">
        <v>0</v>
      </c>
      <c r="J1619" s="4" t="str">
        <f t="shared" si="102"/>
        <v/>
      </c>
      <c r="K1619" s="3">
        <v>29.302499999999998</v>
      </c>
      <c r="L1619" s="3">
        <v>0</v>
      </c>
      <c r="M1619" s="4">
        <f t="shared" si="103"/>
        <v>-1</v>
      </c>
    </row>
    <row r="1620" spans="1:13" x14ac:dyDescent="0.2">
      <c r="A1620" s="1" t="s">
        <v>282</v>
      </c>
      <c r="B1620" s="1" t="s">
        <v>10</v>
      </c>
      <c r="C1620" s="3">
        <v>238.22076000000001</v>
      </c>
      <c r="D1620" s="3">
        <v>78.930090000000007</v>
      </c>
      <c r="E1620" s="4">
        <f t="shared" si="100"/>
        <v>-0.66866829742294498</v>
      </c>
      <c r="F1620" s="3">
        <v>2685.3003699999999</v>
      </c>
      <c r="G1620" s="3">
        <v>3528.8281299999999</v>
      </c>
      <c r="H1620" s="4">
        <f t="shared" si="101"/>
        <v>0.31412789772937022</v>
      </c>
      <c r="I1620" s="3">
        <v>3248.73981</v>
      </c>
      <c r="J1620" s="4">
        <f t="shared" si="102"/>
        <v>8.6214451258255664E-2</v>
      </c>
      <c r="K1620" s="3">
        <v>2685.3003699999999</v>
      </c>
      <c r="L1620" s="3">
        <v>3528.8281299999999</v>
      </c>
      <c r="M1620" s="4">
        <f t="shared" si="103"/>
        <v>0.31412789772937022</v>
      </c>
    </row>
    <row r="1621" spans="1:13" x14ac:dyDescent="0.2">
      <c r="A1621" s="1" t="s">
        <v>282</v>
      </c>
      <c r="B1621" s="1" t="s">
        <v>54</v>
      </c>
      <c r="C1621" s="3">
        <v>0</v>
      </c>
      <c r="D1621" s="3">
        <v>0</v>
      </c>
      <c r="E1621" s="4" t="str">
        <f t="shared" si="100"/>
        <v/>
      </c>
      <c r="F1621" s="3">
        <v>0</v>
      </c>
      <c r="G1621" s="3">
        <v>0</v>
      </c>
      <c r="H1621" s="4" t="str">
        <f t="shared" si="101"/>
        <v/>
      </c>
      <c r="I1621" s="3">
        <v>0</v>
      </c>
      <c r="J1621" s="4" t="str">
        <f t="shared" si="102"/>
        <v/>
      </c>
      <c r="K1621" s="3">
        <v>0</v>
      </c>
      <c r="L1621" s="3">
        <v>0</v>
      </c>
      <c r="M1621" s="4" t="str">
        <f t="shared" si="103"/>
        <v/>
      </c>
    </row>
    <row r="1622" spans="1:13" x14ac:dyDescent="0.2">
      <c r="A1622" s="1" t="s">
        <v>282</v>
      </c>
      <c r="B1622" s="1" t="s">
        <v>28</v>
      </c>
      <c r="C1622" s="3">
        <v>8.2880000000000003</v>
      </c>
      <c r="D1622" s="3">
        <v>0</v>
      </c>
      <c r="E1622" s="4">
        <f t="shared" si="100"/>
        <v>-1</v>
      </c>
      <c r="F1622" s="3">
        <v>232.73400000000001</v>
      </c>
      <c r="G1622" s="3">
        <v>128.88</v>
      </c>
      <c r="H1622" s="4">
        <f t="shared" si="101"/>
        <v>-0.44623475727654749</v>
      </c>
      <c r="I1622" s="3">
        <v>42.96</v>
      </c>
      <c r="J1622" s="4">
        <f t="shared" si="102"/>
        <v>2</v>
      </c>
      <c r="K1622" s="3">
        <v>232.73400000000001</v>
      </c>
      <c r="L1622" s="3">
        <v>128.88</v>
      </c>
      <c r="M1622" s="4">
        <f t="shared" si="103"/>
        <v>-0.44623475727654749</v>
      </c>
    </row>
    <row r="1623" spans="1:13" x14ac:dyDescent="0.2">
      <c r="A1623" s="1" t="s">
        <v>282</v>
      </c>
      <c r="B1623" s="1" t="s">
        <v>9</v>
      </c>
      <c r="C1623" s="3">
        <v>224.13032999999999</v>
      </c>
      <c r="D1623" s="3">
        <v>0</v>
      </c>
      <c r="E1623" s="4">
        <f t="shared" si="100"/>
        <v>-1</v>
      </c>
      <c r="F1623" s="3">
        <v>371.00612999999998</v>
      </c>
      <c r="G1623" s="3">
        <v>1708.61788</v>
      </c>
      <c r="H1623" s="4">
        <f t="shared" si="101"/>
        <v>3.6053629356474515</v>
      </c>
      <c r="I1623" s="3">
        <v>0</v>
      </c>
      <c r="J1623" s="4" t="str">
        <f t="shared" si="102"/>
        <v/>
      </c>
      <c r="K1623" s="3">
        <v>371.00612999999998</v>
      </c>
      <c r="L1623" s="3">
        <v>1708.61788</v>
      </c>
      <c r="M1623" s="4">
        <f t="shared" si="103"/>
        <v>3.6053629356474515</v>
      </c>
    </row>
    <row r="1624" spans="1:13" x14ac:dyDescent="0.2">
      <c r="A1624" s="1" t="s">
        <v>282</v>
      </c>
      <c r="B1624" s="1" t="s">
        <v>27</v>
      </c>
      <c r="C1624" s="3">
        <v>91.8</v>
      </c>
      <c r="D1624" s="3">
        <v>0</v>
      </c>
      <c r="E1624" s="4">
        <f t="shared" si="100"/>
        <v>-1</v>
      </c>
      <c r="F1624" s="3">
        <v>2804.83959</v>
      </c>
      <c r="G1624" s="3">
        <v>1323.87318</v>
      </c>
      <c r="H1624" s="4">
        <f t="shared" si="101"/>
        <v>-0.52800395975585901</v>
      </c>
      <c r="I1624" s="3">
        <v>1915.11168</v>
      </c>
      <c r="J1624" s="4">
        <f t="shared" si="102"/>
        <v>-0.30872272681246449</v>
      </c>
      <c r="K1624" s="3">
        <v>2804.83959</v>
      </c>
      <c r="L1624" s="3">
        <v>1323.87318</v>
      </c>
      <c r="M1624" s="4">
        <f t="shared" si="103"/>
        <v>-0.52800395975585901</v>
      </c>
    </row>
    <row r="1625" spans="1:13" x14ac:dyDescent="0.2">
      <c r="A1625" s="1" t="s">
        <v>282</v>
      </c>
      <c r="B1625" s="1" t="s">
        <v>8</v>
      </c>
      <c r="C1625" s="3">
        <v>0</v>
      </c>
      <c r="D1625" s="3">
        <v>393.72052000000002</v>
      </c>
      <c r="E1625" s="4" t="str">
        <f t="shared" si="100"/>
        <v/>
      </c>
      <c r="F1625" s="3">
        <v>2952.1605300000001</v>
      </c>
      <c r="G1625" s="3">
        <v>3896.41687</v>
      </c>
      <c r="H1625" s="4">
        <f t="shared" si="101"/>
        <v>0.31985264026275684</v>
      </c>
      <c r="I1625" s="3">
        <v>5003.0460599999997</v>
      </c>
      <c r="J1625" s="4">
        <f t="shared" si="102"/>
        <v>-0.22119108573627633</v>
      </c>
      <c r="K1625" s="3">
        <v>2952.1605300000001</v>
      </c>
      <c r="L1625" s="3">
        <v>3896.41687</v>
      </c>
      <c r="M1625" s="4">
        <f t="shared" si="103"/>
        <v>0.31985264026275684</v>
      </c>
    </row>
    <row r="1626" spans="1:13" x14ac:dyDescent="0.2">
      <c r="A1626" s="1" t="s">
        <v>282</v>
      </c>
      <c r="B1626" s="1" t="s">
        <v>7</v>
      </c>
      <c r="C1626" s="3">
        <v>444.89082000000002</v>
      </c>
      <c r="D1626" s="3">
        <v>20.812000000000001</v>
      </c>
      <c r="E1626" s="4">
        <f t="shared" si="100"/>
        <v>-0.95321998327589674</v>
      </c>
      <c r="F1626" s="3">
        <v>5717.8415199999999</v>
      </c>
      <c r="G1626" s="3">
        <v>6345.8707800000002</v>
      </c>
      <c r="H1626" s="4">
        <f t="shared" si="101"/>
        <v>0.10983677281073012</v>
      </c>
      <c r="I1626" s="3">
        <v>7788.1263600000002</v>
      </c>
      <c r="J1626" s="4">
        <f t="shared" si="102"/>
        <v>-0.18518646376970183</v>
      </c>
      <c r="K1626" s="3">
        <v>5717.8415199999999</v>
      </c>
      <c r="L1626" s="3">
        <v>6345.8707800000002</v>
      </c>
      <c r="M1626" s="4">
        <f t="shared" si="103"/>
        <v>0.10983677281073012</v>
      </c>
    </row>
    <row r="1627" spans="1:13" x14ac:dyDescent="0.2">
      <c r="A1627" s="1" t="s">
        <v>282</v>
      </c>
      <c r="B1627" s="1" t="s">
        <v>26</v>
      </c>
      <c r="C1627" s="3">
        <v>0</v>
      </c>
      <c r="D1627" s="3">
        <v>0</v>
      </c>
      <c r="E1627" s="4" t="str">
        <f t="shared" si="100"/>
        <v/>
      </c>
      <c r="F1627" s="3">
        <v>33.896369999999997</v>
      </c>
      <c r="G1627" s="3">
        <v>52.753729999999997</v>
      </c>
      <c r="H1627" s="4">
        <f t="shared" si="101"/>
        <v>0.55632387774856129</v>
      </c>
      <c r="I1627" s="3">
        <v>0</v>
      </c>
      <c r="J1627" s="4" t="str">
        <f t="shared" si="102"/>
        <v/>
      </c>
      <c r="K1627" s="3">
        <v>33.896369999999997</v>
      </c>
      <c r="L1627" s="3">
        <v>52.753729999999997</v>
      </c>
      <c r="M1627" s="4">
        <f t="shared" si="103"/>
        <v>0.55632387774856129</v>
      </c>
    </row>
    <row r="1628" spans="1:13" x14ac:dyDescent="0.2">
      <c r="A1628" s="1" t="s">
        <v>282</v>
      </c>
      <c r="B1628" s="1" t="s">
        <v>25</v>
      </c>
      <c r="C1628" s="3">
        <v>100.28394</v>
      </c>
      <c r="D1628" s="3">
        <v>74.900000000000006</v>
      </c>
      <c r="E1628" s="4">
        <f t="shared" si="100"/>
        <v>-0.25312068911532593</v>
      </c>
      <c r="F1628" s="3">
        <v>867.48099999999999</v>
      </c>
      <c r="G1628" s="3">
        <v>131.36700999999999</v>
      </c>
      <c r="H1628" s="4">
        <f t="shared" si="101"/>
        <v>-0.8485649714518243</v>
      </c>
      <c r="I1628" s="3">
        <v>51.75</v>
      </c>
      <c r="J1628" s="4">
        <f t="shared" si="102"/>
        <v>1.5384929468599031</v>
      </c>
      <c r="K1628" s="3">
        <v>867.48099999999999</v>
      </c>
      <c r="L1628" s="3">
        <v>131.36700999999999</v>
      </c>
      <c r="M1628" s="4">
        <f t="shared" si="103"/>
        <v>-0.8485649714518243</v>
      </c>
    </row>
    <row r="1629" spans="1:13" x14ac:dyDescent="0.2">
      <c r="A1629" s="1" t="s">
        <v>282</v>
      </c>
      <c r="B1629" s="1" t="s">
        <v>53</v>
      </c>
      <c r="C1629" s="3">
        <v>43.577330000000003</v>
      </c>
      <c r="D1629" s="3">
        <v>125.30526999999999</v>
      </c>
      <c r="E1629" s="4">
        <f t="shared" si="100"/>
        <v>1.8754691946477671</v>
      </c>
      <c r="F1629" s="3">
        <v>2049.75794</v>
      </c>
      <c r="G1629" s="3">
        <v>653.18005000000005</v>
      </c>
      <c r="H1629" s="4">
        <f t="shared" si="101"/>
        <v>-0.68133795837375799</v>
      </c>
      <c r="I1629" s="3">
        <v>1771.2075199999999</v>
      </c>
      <c r="J1629" s="4">
        <f t="shared" si="102"/>
        <v>-0.63122330804015547</v>
      </c>
      <c r="K1629" s="3">
        <v>2049.75794</v>
      </c>
      <c r="L1629" s="3">
        <v>653.18005000000005</v>
      </c>
      <c r="M1629" s="4">
        <f t="shared" si="103"/>
        <v>-0.68133795837375799</v>
      </c>
    </row>
    <row r="1630" spans="1:13" x14ac:dyDescent="0.2">
      <c r="A1630" s="1" t="s">
        <v>282</v>
      </c>
      <c r="B1630" s="1" t="s">
        <v>52</v>
      </c>
      <c r="C1630" s="3">
        <v>0</v>
      </c>
      <c r="D1630" s="3">
        <v>0</v>
      </c>
      <c r="E1630" s="4" t="str">
        <f t="shared" si="100"/>
        <v/>
      </c>
      <c r="F1630" s="3">
        <v>0</v>
      </c>
      <c r="G1630" s="3">
        <v>12.158989999999999</v>
      </c>
      <c r="H1630" s="4" t="str">
        <f t="shared" si="101"/>
        <v/>
      </c>
      <c r="I1630" s="3">
        <v>96.8</v>
      </c>
      <c r="J1630" s="4">
        <f t="shared" si="102"/>
        <v>-0.87439059917355366</v>
      </c>
      <c r="K1630" s="3">
        <v>0</v>
      </c>
      <c r="L1630" s="3">
        <v>12.158989999999999</v>
      </c>
      <c r="M1630" s="4" t="str">
        <f t="shared" si="103"/>
        <v/>
      </c>
    </row>
    <row r="1631" spans="1:13" x14ac:dyDescent="0.2">
      <c r="A1631" s="1" t="s">
        <v>282</v>
      </c>
      <c r="B1631" s="1" t="s">
        <v>6</v>
      </c>
      <c r="C1631" s="3">
        <v>59.451599999999999</v>
      </c>
      <c r="D1631" s="3">
        <v>0</v>
      </c>
      <c r="E1631" s="4">
        <f t="shared" si="100"/>
        <v>-1</v>
      </c>
      <c r="F1631" s="3">
        <v>2459.7407699999999</v>
      </c>
      <c r="G1631" s="3">
        <v>935.53179999999998</v>
      </c>
      <c r="H1631" s="4">
        <f t="shared" si="101"/>
        <v>-0.61966244109536794</v>
      </c>
      <c r="I1631" s="3">
        <v>516.11</v>
      </c>
      <c r="J1631" s="4">
        <f t="shared" si="102"/>
        <v>0.81265970432659684</v>
      </c>
      <c r="K1631" s="3">
        <v>2459.7407699999999</v>
      </c>
      <c r="L1631" s="3">
        <v>935.53179999999998</v>
      </c>
      <c r="M1631" s="4">
        <f t="shared" si="103"/>
        <v>-0.61966244109536794</v>
      </c>
    </row>
    <row r="1632" spans="1:13" x14ac:dyDescent="0.2">
      <c r="A1632" s="1" t="s">
        <v>282</v>
      </c>
      <c r="B1632" s="1" t="s">
        <v>51</v>
      </c>
      <c r="C1632" s="3">
        <v>10.32952</v>
      </c>
      <c r="D1632" s="3">
        <v>0</v>
      </c>
      <c r="E1632" s="4">
        <f t="shared" si="100"/>
        <v>-1</v>
      </c>
      <c r="F1632" s="3">
        <v>52.824309999999997</v>
      </c>
      <c r="G1632" s="3">
        <v>176.30467999999999</v>
      </c>
      <c r="H1632" s="4">
        <f t="shared" si="101"/>
        <v>2.3375671163523006</v>
      </c>
      <c r="I1632" s="3">
        <v>115.43492999999999</v>
      </c>
      <c r="J1632" s="4">
        <f t="shared" si="102"/>
        <v>0.52730789545244239</v>
      </c>
      <c r="K1632" s="3">
        <v>52.824309999999997</v>
      </c>
      <c r="L1632" s="3">
        <v>176.30467999999999</v>
      </c>
      <c r="M1632" s="4">
        <f t="shared" si="103"/>
        <v>2.3375671163523006</v>
      </c>
    </row>
    <row r="1633" spans="1:13" x14ac:dyDescent="0.2">
      <c r="A1633" s="1" t="s">
        <v>282</v>
      </c>
      <c r="B1633" s="1" t="s">
        <v>166</v>
      </c>
      <c r="C1633" s="3">
        <v>0</v>
      </c>
      <c r="D1633" s="3">
        <v>0</v>
      </c>
      <c r="E1633" s="4" t="str">
        <f t="shared" si="100"/>
        <v/>
      </c>
      <c r="F1633" s="3">
        <v>90.085009999999997</v>
      </c>
      <c r="G1633" s="3">
        <v>0</v>
      </c>
      <c r="H1633" s="4">
        <f t="shared" si="101"/>
        <v>-1</v>
      </c>
      <c r="I1633" s="3">
        <v>0</v>
      </c>
      <c r="J1633" s="4" t="str">
        <f t="shared" si="102"/>
        <v/>
      </c>
      <c r="K1633" s="3">
        <v>90.085009999999997</v>
      </c>
      <c r="L1633" s="3">
        <v>0</v>
      </c>
      <c r="M1633" s="4">
        <f t="shared" si="103"/>
        <v>-1</v>
      </c>
    </row>
    <row r="1634" spans="1:13" x14ac:dyDescent="0.2">
      <c r="A1634" s="1" t="s">
        <v>282</v>
      </c>
      <c r="B1634" s="1" t="s">
        <v>50</v>
      </c>
      <c r="C1634" s="3">
        <v>0</v>
      </c>
      <c r="D1634" s="3">
        <v>0</v>
      </c>
      <c r="E1634" s="4" t="str">
        <f t="shared" si="100"/>
        <v/>
      </c>
      <c r="F1634" s="3">
        <v>73.464849999999998</v>
      </c>
      <c r="G1634" s="3">
        <v>81.426550000000006</v>
      </c>
      <c r="H1634" s="4">
        <f t="shared" si="101"/>
        <v>0.10837427695013346</v>
      </c>
      <c r="I1634" s="3">
        <v>66.438079999999999</v>
      </c>
      <c r="J1634" s="4">
        <f t="shared" si="102"/>
        <v>0.2256005893005939</v>
      </c>
      <c r="K1634" s="3">
        <v>73.464849999999998</v>
      </c>
      <c r="L1634" s="3">
        <v>81.426550000000006</v>
      </c>
      <c r="M1634" s="4">
        <f t="shared" si="103"/>
        <v>0.10837427695013346</v>
      </c>
    </row>
    <row r="1635" spans="1:13" x14ac:dyDescent="0.2">
      <c r="A1635" s="1" t="s">
        <v>282</v>
      </c>
      <c r="B1635" s="1" t="s">
        <v>49</v>
      </c>
      <c r="C1635" s="3">
        <v>6.5449999999999999</v>
      </c>
      <c r="D1635" s="3">
        <v>0</v>
      </c>
      <c r="E1635" s="4">
        <f t="shared" si="100"/>
        <v>-1</v>
      </c>
      <c r="F1635" s="3">
        <v>456.15625</v>
      </c>
      <c r="G1635" s="3">
        <v>125.09</v>
      </c>
      <c r="H1635" s="4">
        <f t="shared" si="101"/>
        <v>-0.72577378913475377</v>
      </c>
      <c r="I1635" s="3">
        <v>147.90950000000001</v>
      </c>
      <c r="J1635" s="4">
        <f t="shared" si="102"/>
        <v>-0.15428015103830384</v>
      </c>
      <c r="K1635" s="3">
        <v>456.15625</v>
      </c>
      <c r="L1635" s="3">
        <v>125.09</v>
      </c>
      <c r="M1635" s="4">
        <f t="shared" si="103"/>
        <v>-0.72577378913475377</v>
      </c>
    </row>
    <row r="1636" spans="1:13" x14ac:dyDescent="0.2">
      <c r="A1636" s="1" t="s">
        <v>282</v>
      </c>
      <c r="B1636" s="1" t="s">
        <v>48</v>
      </c>
      <c r="C1636" s="3">
        <v>0</v>
      </c>
      <c r="D1636" s="3">
        <v>0</v>
      </c>
      <c r="E1636" s="4" t="str">
        <f t="shared" si="100"/>
        <v/>
      </c>
      <c r="F1636" s="3">
        <v>0</v>
      </c>
      <c r="G1636" s="3">
        <v>0</v>
      </c>
      <c r="H1636" s="4" t="str">
        <f t="shared" si="101"/>
        <v/>
      </c>
      <c r="I1636" s="3">
        <v>15.839499999999999</v>
      </c>
      <c r="J1636" s="4">
        <f t="shared" si="102"/>
        <v>-1</v>
      </c>
      <c r="K1636" s="3">
        <v>0</v>
      </c>
      <c r="L1636" s="3">
        <v>0</v>
      </c>
      <c r="M1636" s="4" t="str">
        <f t="shared" si="103"/>
        <v/>
      </c>
    </row>
    <row r="1637" spans="1:13" x14ac:dyDescent="0.2">
      <c r="A1637" s="1" t="s">
        <v>282</v>
      </c>
      <c r="B1637" s="1" t="s">
        <v>47</v>
      </c>
      <c r="C1637" s="3">
        <v>0</v>
      </c>
      <c r="D1637" s="3">
        <v>0</v>
      </c>
      <c r="E1637" s="4" t="str">
        <f t="shared" si="100"/>
        <v/>
      </c>
      <c r="F1637" s="3">
        <v>2765</v>
      </c>
      <c r="G1637" s="3">
        <v>0</v>
      </c>
      <c r="H1637" s="4">
        <f t="shared" si="101"/>
        <v>-1</v>
      </c>
      <c r="I1637" s="3">
        <v>0</v>
      </c>
      <c r="J1637" s="4" t="str">
        <f t="shared" si="102"/>
        <v/>
      </c>
      <c r="K1637" s="3">
        <v>2765</v>
      </c>
      <c r="L1637" s="3">
        <v>0</v>
      </c>
      <c r="M1637" s="4">
        <f t="shared" si="103"/>
        <v>-1</v>
      </c>
    </row>
    <row r="1638" spans="1:13" x14ac:dyDescent="0.2">
      <c r="A1638" s="1" t="s">
        <v>282</v>
      </c>
      <c r="B1638" s="1" t="s">
        <v>5</v>
      </c>
      <c r="C1638" s="3">
        <v>0</v>
      </c>
      <c r="D1638" s="3">
        <v>0</v>
      </c>
      <c r="E1638" s="4" t="str">
        <f t="shared" si="100"/>
        <v/>
      </c>
      <c r="F1638" s="3">
        <v>429.33670999999998</v>
      </c>
      <c r="G1638" s="3">
        <v>0</v>
      </c>
      <c r="H1638" s="4">
        <f t="shared" si="101"/>
        <v>-1</v>
      </c>
      <c r="I1638" s="3">
        <v>1034.7442100000001</v>
      </c>
      <c r="J1638" s="4">
        <f t="shared" si="102"/>
        <v>-1</v>
      </c>
      <c r="K1638" s="3">
        <v>429.33670999999998</v>
      </c>
      <c r="L1638" s="3">
        <v>0</v>
      </c>
      <c r="M1638" s="4">
        <f t="shared" si="103"/>
        <v>-1</v>
      </c>
    </row>
    <row r="1639" spans="1:13" x14ac:dyDescent="0.2">
      <c r="A1639" s="1" t="s">
        <v>282</v>
      </c>
      <c r="B1639" s="1" t="s">
        <v>4</v>
      </c>
      <c r="C1639" s="3">
        <v>0</v>
      </c>
      <c r="D1639" s="3">
        <v>0</v>
      </c>
      <c r="E1639" s="4" t="str">
        <f t="shared" si="100"/>
        <v/>
      </c>
      <c r="F1639" s="3">
        <v>19.365749999999998</v>
      </c>
      <c r="G1639" s="3">
        <v>708.28734999999995</v>
      </c>
      <c r="H1639" s="4">
        <f t="shared" si="101"/>
        <v>35.57422769580316</v>
      </c>
      <c r="I1639" s="3">
        <v>61.329920000000001</v>
      </c>
      <c r="J1639" s="4">
        <f t="shared" si="102"/>
        <v>10.548806031379137</v>
      </c>
      <c r="K1639" s="3">
        <v>19.365749999999998</v>
      </c>
      <c r="L1639" s="3">
        <v>708.28734999999995</v>
      </c>
      <c r="M1639" s="4">
        <f t="shared" si="103"/>
        <v>35.57422769580316</v>
      </c>
    </row>
    <row r="1640" spans="1:13" x14ac:dyDescent="0.2">
      <c r="A1640" s="1" t="s">
        <v>282</v>
      </c>
      <c r="B1640" s="1" t="s">
        <v>88</v>
      </c>
      <c r="C1640" s="3">
        <v>0</v>
      </c>
      <c r="D1640" s="3">
        <v>0</v>
      </c>
      <c r="E1640" s="4" t="str">
        <f t="shared" si="100"/>
        <v/>
      </c>
      <c r="F1640" s="3">
        <v>0</v>
      </c>
      <c r="G1640" s="3">
        <v>17.837759999999999</v>
      </c>
      <c r="H1640" s="4" t="str">
        <f t="shared" si="101"/>
        <v/>
      </c>
      <c r="I1640" s="3">
        <v>41.555</v>
      </c>
      <c r="J1640" s="4">
        <f t="shared" si="102"/>
        <v>-0.57074335218385275</v>
      </c>
      <c r="K1640" s="3">
        <v>0</v>
      </c>
      <c r="L1640" s="3">
        <v>17.837759999999999</v>
      </c>
      <c r="M1640" s="4" t="str">
        <f t="shared" si="103"/>
        <v/>
      </c>
    </row>
    <row r="1641" spans="1:13" x14ac:dyDescent="0.2">
      <c r="A1641" s="1" t="s">
        <v>282</v>
      </c>
      <c r="B1641" s="1" t="s">
        <v>45</v>
      </c>
      <c r="C1641" s="3">
        <v>0</v>
      </c>
      <c r="D1641" s="3">
        <v>0</v>
      </c>
      <c r="E1641" s="4" t="str">
        <f t="shared" si="100"/>
        <v/>
      </c>
      <c r="F1641" s="3">
        <v>0</v>
      </c>
      <c r="G1641" s="3">
        <v>0</v>
      </c>
      <c r="H1641" s="4" t="str">
        <f t="shared" si="101"/>
        <v/>
      </c>
      <c r="I1641" s="3">
        <v>0</v>
      </c>
      <c r="J1641" s="4" t="str">
        <f t="shared" si="102"/>
        <v/>
      </c>
      <c r="K1641" s="3">
        <v>0</v>
      </c>
      <c r="L1641" s="3">
        <v>0</v>
      </c>
      <c r="M1641" s="4" t="str">
        <f t="shared" si="103"/>
        <v/>
      </c>
    </row>
    <row r="1642" spans="1:13" x14ac:dyDescent="0.2">
      <c r="A1642" s="1" t="s">
        <v>282</v>
      </c>
      <c r="B1642" s="1" t="s">
        <v>44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0</v>
      </c>
      <c r="H1642" s="4" t="str">
        <f t="shared" si="101"/>
        <v/>
      </c>
      <c r="I1642" s="3">
        <v>0</v>
      </c>
      <c r="J1642" s="4" t="str">
        <f t="shared" si="102"/>
        <v/>
      </c>
      <c r="K1642" s="3">
        <v>0</v>
      </c>
      <c r="L1642" s="3">
        <v>0</v>
      </c>
      <c r="M1642" s="4" t="str">
        <f t="shared" si="103"/>
        <v/>
      </c>
    </row>
    <row r="1643" spans="1:13" x14ac:dyDescent="0.2">
      <c r="A1643" s="1" t="s">
        <v>282</v>
      </c>
      <c r="B1643" s="1" t="s">
        <v>43</v>
      </c>
      <c r="C1643" s="3">
        <v>0</v>
      </c>
      <c r="D1643" s="3">
        <v>0</v>
      </c>
      <c r="E1643" s="4" t="str">
        <f t="shared" si="100"/>
        <v/>
      </c>
      <c r="F1643" s="3">
        <v>606.85231999999996</v>
      </c>
      <c r="G1643" s="3">
        <v>771.58358999999996</v>
      </c>
      <c r="H1643" s="4">
        <f t="shared" si="101"/>
        <v>0.27145199016459221</v>
      </c>
      <c r="I1643" s="3">
        <v>669.68236999999999</v>
      </c>
      <c r="J1643" s="4">
        <f t="shared" si="102"/>
        <v>0.15216350999355099</v>
      </c>
      <c r="K1643" s="3">
        <v>606.85231999999996</v>
      </c>
      <c r="L1643" s="3">
        <v>771.58358999999996</v>
      </c>
      <c r="M1643" s="4">
        <f t="shared" si="103"/>
        <v>0.27145199016459221</v>
      </c>
    </row>
    <row r="1644" spans="1:13" x14ac:dyDescent="0.2">
      <c r="A1644" s="1" t="s">
        <v>282</v>
      </c>
      <c r="B1644" s="1" t="s">
        <v>3</v>
      </c>
      <c r="C1644" s="3">
        <v>0</v>
      </c>
      <c r="D1644" s="3">
        <v>1230.59555</v>
      </c>
      <c r="E1644" s="4" t="str">
        <f t="shared" si="100"/>
        <v/>
      </c>
      <c r="F1644" s="3">
        <v>917.12860000000001</v>
      </c>
      <c r="G1644" s="3">
        <v>2460.4271800000001</v>
      </c>
      <c r="H1644" s="4">
        <f t="shared" si="101"/>
        <v>1.6827504670555471</v>
      </c>
      <c r="I1644" s="3">
        <v>320.56421999999998</v>
      </c>
      <c r="J1644" s="4">
        <f t="shared" si="102"/>
        <v>6.6753019410587999</v>
      </c>
      <c r="K1644" s="3">
        <v>917.12860000000001</v>
      </c>
      <c r="L1644" s="3">
        <v>2460.4271800000001</v>
      </c>
      <c r="M1644" s="4">
        <f t="shared" si="103"/>
        <v>1.6827504670555471</v>
      </c>
    </row>
    <row r="1645" spans="1:13" x14ac:dyDescent="0.2">
      <c r="A1645" s="1" t="s">
        <v>282</v>
      </c>
      <c r="B1645" s="1" t="s">
        <v>42</v>
      </c>
      <c r="C1645" s="3">
        <v>0</v>
      </c>
      <c r="D1645" s="3">
        <v>0</v>
      </c>
      <c r="E1645" s="4" t="str">
        <f t="shared" si="100"/>
        <v/>
      </c>
      <c r="F1645" s="3">
        <v>0</v>
      </c>
      <c r="G1645" s="3">
        <v>0</v>
      </c>
      <c r="H1645" s="4" t="str">
        <f t="shared" si="101"/>
        <v/>
      </c>
      <c r="I1645" s="3">
        <v>0</v>
      </c>
      <c r="J1645" s="4" t="str">
        <f t="shared" si="102"/>
        <v/>
      </c>
      <c r="K1645" s="3">
        <v>0</v>
      </c>
      <c r="L1645" s="3">
        <v>0</v>
      </c>
      <c r="M1645" s="4" t="str">
        <f t="shared" si="103"/>
        <v/>
      </c>
    </row>
    <row r="1646" spans="1:13" x14ac:dyDescent="0.2">
      <c r="A1646" s="1" t="s">
        <v>282</v>
      </c>
      <c r="B1646" s="1" t="s">
        <v>24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0</v>
      </c>
      <c r="J1646" s="4" t="str">
        <f t="shared" si="102"/>
        <v/>
      </c>
      <c r="K1646" s="3">
        <v>0</v>
      </c>
      <c r="L1646" s="3">
        <v>0</v>
      </c>
      <c r="M1646" s="4" t="str">
        <f t="shared" si="103"/>
        <v/>
      </c>
    </row>
    <row r="1647" spans="1:13" x14ac:dyDescent="0.2">
      <c r="A1647" s="1" t="s">
        <v>282</v>
      </c>
      <c r="B1647" s="1" t="s">
        <v>2</v>
      </c>
      <c r="C1647" s="3">
        <v>63.702240000000003</v>
      </c>
      <c r="D1647" s="3">
        <v>0</v>
      </c>
      <c r="E1647" s="4">
        <f t="shared" si="100"/>
        <v>-1</v>
      </c>
      <c r="F1647" s="3">
        <v>325.99954000000002</v>
      </c>
      <c r="G1647" s="3">
        <v>182.74095</v>
      </c>
      <c r="H1647" s="4">
        <f t="shared" si="101"/>
        <v>-0.43944414768192619</v>
      </c>
      <c r="I1647" s="3">
        <v>346.68954000000002</v>
      </c>
      <c r="J1647" s="4">
        <f t="shared" si="102"/>
        <v>-0.47289742286427217</v>
      </c>
      <c r="K1647" s="3">
        <v>325.99954000000002</v>
      </c>
      <c r="L1647" s="3">
        <v>182.74095</v>
      </c>
      <c r="M1647" s="4">
        <f t="shared" si="103"/>
        <v>-0.43944414768192619</v>
      </c>
    </row>
    <row r="1648" spans="1:13" x14ac:dyDescent="0.2">
      <c r="A1648" s="1" t="s">
        <v>282</v>
      </c>
      <c r="B1648" s="1" t="s">
        <v>78</v>
      </c>
      <c r="C1648" s="3">
        <v>0</v>
      </c>
      <c r="D1648" s="3">
        <v>0</v>
      </c>
      <c r="E1648" s="4" t="str">
        <f t="shared" si="100"/>
        <v/>
      </c>
      <c r="F1648" s="3">
        <v>0</v>
      </c>
      <c r="G1648" s="3">
        <v>0</v>
      </c>
      <c r="H1648" s="4" t="str">
        <f t="shared" si="101"/>
        <v/>
      </c>
      <c r="I1648" s="3">
        <v>56.36694</v>
      </c>
      <c r="J1648" s="4">
        <f t="shared" si="102"/>
        <v>-1</v>
      </c>
      <c r="K1648" s="3">
        <v>0</v>
      </c>
      <c r="L1648" s="3">
        <v>0</v>
      </c>
      <c r="M1648" s="4" t="str">
        <f t="shared" si="103"/>
        <v/>
      </c>
    </row>
    <row r="1649" spans="1:13" x14ac:dyDescent="0.2">
      <c r="A1649" s="1" t="s">
        <v>282</v>
      </c>
      <c r="B1649" s="1" t="s">
        <v>41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0</v>
      </c>
      <c r="H1649" s="4" t="str">
        <f t="shared" si="101"/>
        <v/>
      </c>
      <c r="I1649" s="3">
        <v>29</v>
      </c>
      <c r="J1649" s="4">
        <f t="shared" si="102"/>
        <v>-1</v>
      </c>
      <c r="K1649" s="3">
        <v>0</v>
      </c>
      <c r="L1649" s="3">
        <v>0</v>
      </c>
      <c r="M1649" s="4" t="str">
        <f t="shared" si="103"/>
        <v/>
      </c>
    </row>
    <row r="1650" spans="1:13" x14ac:dyDescent="0.2">
      <c r="A1650" s="1" t="s">
        <v>282</v>
      </c>
      <c r="B1650" s="1" t="s">
        <v>39</v>
      </c>
      <c r="C1650" s="3">
        <v>0</v>
      </c>
      <c r="D1650" s="3">
        <v>0</v>
      </c>
      <c r="E1650" s="4" t="str">
        <f t="shared" si="100"/>
        <v/>
      </c>
      <c r="F1650" s="3">
        <v>58.5</v>
      </c>
      <c r="G1650" s="3">
        <v>16.094999999999999</v>
      </c>
      <c r="H1650" s="4">
        <f t="shared" si="101"/>
        <v>-0.72487179487179487</v>
      </c>
      <c r="I1650" s="3">
        <v>12.17859</v>
      </c>
      <c r="J1650" s="4">
        <f t="shared" si="102"/>
        <v>0.32158156239761748</v>
      </c>
      <c r="K1650" s="3">
        <v>58.5</v>
      </c>
      <c r="L1650" s="3">
        <v>16.094999999999999</v>
      </c>
      <c r="M1650" s="4">
        <f t="shared" si="103"/>
        <v>-0.72487179487179487</v>
      </c>
    </row>
    <row r="1651" spans="1:13" x14ac:dyDescent="0.2">
      <c r="A1651" s="2" t="s">
        <v>282</v>
      </c>
      <c r="B1651" s="2" t="s">
        <v>0</v>
      </c>
      <c r="C1651" s="6">
        <v>4589.4436800000003</v>
      </c>
      <c r="D1651" s="6">
        <v>5087.1270500000001</v>
      </c>
      <c r="E1651" s="5">
        <f t="shared" si="100"/>
        <v>0.10844089277504754</v>
      </c>
      <c r="F1651" s="6">
        <v>121377.65327</v>
      </c>
      <c r="G1651" s="6">
        <v>126153.25794</v>
      </c>
      <c r="H1651" s="5">
        <f t="shared" si="101"/>
        <v>3.9345007432108225E-2</v>
      </c>
      <c r="I1651" s="6">
        <v>173523.16675</v>
      </c>
      <c r="J1651" s="5">
        <f t="shared" si="102"/>
        <v>-0.27298895990209338</v>
      </c>
      <c r="K1651" s="6">
        <v>121377.65327</v>
      </c>
      <c r="L1651" s="6">
        <v>126153.25794</v>
      </c>
      <c r="M1651" s="5">
        <f t="shared" si="103"/>
        <v>3.9345007432108225E-2</v>
      </c>
    </row>
    <row r="1652" spans="1:13" x14ac:dyDescent="0.2">
      <c r="A1652" s="1" t="s">
        <v>281</v>
      </c>
      <c r="B1652" s="1" t="s">
        <v>21</v>
      </c>
      <c r="C1652" s="3">
        <v>0</v>
      </c>
      <c r="D1652" s="3">
        <v>0</v>
      </c>
      <c r="E1652" s="4" t="str">
        <f t="shared" si="100"/>
        <v/>
      </c>
      <c r="F1652" s="3">
        <v>0</v>
      </c>
      <c r="G1652" s="3">
        <v>310.8732</v>
      </c>
      <c r="H1652" s="4" t="str">
        <f t="shared" si="101"/>
        <v/>
      </c>
      <c r="I1652" s="3">
        <v>0</v>
      </c>
      <c r="J1652" s="4" t="str">
        <f t="shared" si="102"/>
        <v/>
      </c>
      <c r="K1652" s="3">
        <v>0</v>
      </c>
      <c r="L1652" s="3">
        <v>310.8732</v>
      </c>
      <c r="M1652" s="4" t="str">
        <f t="shared" si="103"/>
        <v/>
      </c>
    </row>
    <row r="1653" spans="1:13" x14ac:dyDescent="0.2">
      <c r="A1653" s="1" t="s">
        <v>281</v>
      </c>
      <c r="B1653" s="1" t="s">
        <v>69</v>
      </c>
      <c r="C1653" s="3">
        <v>0</v>
      </c>
      <c r="D1653" s="3">
        <v>0</v>
      </c>
      <c r="E1653" s="4" t="str">
        <f t="shared" si="100"/>
        <v/>
      </c>
      <c r="F1653" s="3">
        <v>0</v>
      </c>
      <c r="G1653" s="3">
        <v>0</v>
      </c>
      <c r="H1653" s="4" t="str">
        <f t="shared" si="101"/>
        <v/>
      </c>
      <c r="I1653" s="3">
        <v>0</v>
      </c>
      <c r="J1653" s="4" t="str">
        <f t="shared" si="102"/>
        <v/>
      </c>
      <c r="K1653" s="3">
        <v>0</v>
      </c>
      <c r="L1653" s="3">
        <v>0</v>
      </c>
      <c r="M1653" s="4" t="str">
        <f t="shared" si="103"/>
        <v/>
      </c>
    </row>
    <row r="1654" spans="1:13" x14ac:dyDescent="0.2">
      <c r="A1654" s="1" t="s">
        <v>281</v>
      </c>
      <c r="B1654" s="1" t="s">
        <v>36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0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0</v>
      </c>
      <c r="L1654" s="3">
        <v>0</v>
      </c>
      <c r="M1654" s="4" t="str">
        <f t="shared" si="103"/>
        <v/>
      </c>
    </row>
    <row r="1655" spans="1:13" x14ac:dyDescent="0.2">
      <c r="A1655" s="1" t="s">
        <v>281</v>
      </c>
      <c r="B1655" s="1" t="s">
        <v>68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96.3</v>
      </c>
      <c r="H1655" s="4" t="str">
        <f t="shared" si="101"/>
        <v/>
      </c>
      <c r="I1655" s="3">
        <v>158.85929999999999</v>
      </c>
      <c r="J1655" s="4">
        <f t="shared" si="102"/>
        <v>-0.39380319565804456</v>
      </c>
      <c r="K1655" s="3">
        <v>0</v>
      </c>
      <c r="L1655" s="3">
        <v>96.3</v>
      </c>
      <c r="M1655" s="4" t="str">
        <f t="shared" si="103"/>
        <v/>
      </c>
    </row>
    <row r="1656" spans="1:13" x14ac:dyDescent="0.2">
      <c r="A1656" s="1" t="s">
        <v>281</v>
      </c>
      <c r="B1656" s="1" t="s">
        <v>20</v>
      </c>
      <c r="C1656" s="3">
        <v>0</v>
      </c>
      <c r="D1656" s="3">
        <v>0</v>
      </c>
      <c r="E1656" s="4" t="str">
        <f t="shared" si="100"/>
        <v/>
      </c>
      <c r="F1656" s="3">
        <v>450.74430999999998</v>
      </c>
      <c r="G1656" s="3">
        <v>77.871889999999993</v>
      </c>
      <c r="H1656" s="4">
        <f t="shared" si="101"/>
        <v>-0.82723710921608751</v>
      </c>
      <c r="I1656" s="3">
        <v>478.48919000000001</v>
      </c>
      <c r="J1656" s="4">
        <f t="shared" si="102"/>
        <v>-0.83725465145827016</v>
      </c>
      <c r="K1656" s="3">
        <v>450.74430999999998</v>
      </c>
      <c r="L1656" s="3">
        <v>77.871889999999993</v>
      </c>
      <c r="M1656" s="4">
        <f t="shared" si="103"/>
        <v>-0.82723710921608751</v>
      </c>
    </row>
    <row r="1657" spans="1:13" x14ac:dyDescent="0.2">
      <c r="A1657" s="1" t="s">
        <v>281</v>
      </c>
      <c r="B1657" s="1" t="s">
        <v>35</v>
      </c>
      <c r="C1657" s="3">
        <v>0</v>
      </c>
      <c r="D1657" s="3">
        <v>0</v>
      </c>
      <c r="E1657" s="4" t="str">
        <f t="shared" si="100"/>
        <v/>
      </c>
      <c r="F1657" s="3">
        <v>0</v>
      </c>
      <c r="G1657" s="3">
        <v>5.4859999999999998</v>
      </c>
      <c r="H1657" s="4" t="str">
        <f t="shared" si="101"/>
        <v/>
      </c>
      <c r="I1657" s="3">
        <v>11.91891</v>
      </c>
      <c r="J1657" s="4">
        <f t="shared" si="102"/>
        <v>-0.53972301158411295</v>
      </c>
      <c r="K1657" s="3">
        <v>0</v>
      </c>
      <c r="L1657" s="3">
        <v>5.4859999999999998</v>
      </c>
      <c r="M1657" s="4" t="str">
        <f t="shared" si="103"/>
        <v/>
      </c>
    </row>
    <row r="1658" spans="1:13" x14ac:dyDescent="0.2">
      <c r="A1658" s="1" t="s">
        <v>281</v>
      </c>
      <c r="B1658" s="1" t="s">
        <v>34</v>
      </c>
      <c r="C1658" s="3">
        <v>0</v>
      </c>
      <c r="D1658" s="3">
        <v>0</v>
      </c>
      <c r="E1658" s="4" t="str">
        <f t="shared" si="100"/>
        <v/>
      </c>
      <c r="F1658" s="3">
        <v>0</v>
      </c>
      <c r="G1658" s="3">
        <v>0</v>
      </c>
      <c r="H1658" s="4" t="str">
        <f t="shared" si="101"/>
        <v/>
      </c>
      <c r="I1658" s="3">
        <v>0</v>
      </c>
      <c r="J1658" s="4" t="str">
        <f t="shared" si="102"/>
        <v/>
      </c>
      <c r="K1658" s="3">
        <v>0</v>
      </c>
      <c r="L1658" s="3">
        <v>0</v>
      </c>
      <c r="M1658" s="4" t="str">
        <f t="shared" si="103"/>
        <v/>
      </c>
    </row>
    <row r="1659" spans="1:13" x14ac:dyDescent="0.2">
      <c r="A1659" s="1" t="s">
        <v>281</v>
      </c>
      <c r="B1659" s="1" t="s">
        <v>63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0</v>
      </c>
      <c r="H1659" s="4" t="str">
        <f t="shared" si="101"/>
        <v/>
      </c>
      <c r="I1659" s="3">
        <v>0</v>
      </c>
      <c r="J1659" s="4" t="str">
        <f t="shared" si="102"/>
        <v/>
      </c>
      <c r="K1659" s="3">
        <v>0</v>
      </c>
      <c r="L1659" s="3">
        <v>0</v>
      </c>
      <c r="M1659" s="4" t="str">
        <f t="shared" si="103"/>
        <v/>
      </c>
    </row>
    <row r="1660" spans="1:13" x14ac:dyDescent="0.2">
      <c r="A1660" s="1" t="s">
        <v>281</v>
      </c>
      <c r="B1660" s="1" t="s">
        <v>19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3.552</v>
      </c>
      <c r="H1660" s="4" t="str">
        <f t="shared" si="101"/>
        <v/>
      </c>
      <c r="I1660" s="3">
        <v>41.687199999999997</v>
      </c>
      <c r="J1660" s="4">
        <f t="shared" si="102"/>
        <v>-0.91479398952196356</v>
      </c>
      <c r="K1660" s="3">
        <v>0</v>
      </c>
      <c r="L1660" s="3">
        <v>3.552</v>
      </c>
      <c r="M1660" s="4" t="str">
        <f t="shared" si="103"/>
        <v/>
      </c>
    </row>
    <row r="1661" spans="1:13" x14ac:dyDescent="0.2">
      <c r="A1661" s="1" t="s">
        <v>281</v>
      </c>
      <c r="B1661" s="1" t="s">
        <v>62</v>
      </c>
      <c r="C1661" s="3">
        <v>0</v>
      </c>
      <c r="D1661" s="3">
        <v>0</v>
      </c>
      <c r="E1661" s="4" t="str">
        <f t="shared" si="100"/>
        <v/>
      </c>
      <c r="F1661" s="3">
        <v>0</v>
      </c>
      <c r="G1661" s="3">
        <v>0</v>
      </c>
      <c r="H1661" s="4" t="str">
        <f t="shared" si="101"/>
        <v/>
      </c>
      <c r="I1661" s="3">
        <v>0</v>
      </c>
      <c r="J1661" s="4" t="str">
        <f t="shared" si="102"/>
        <v/>
      </c>
      <c r="K1661" s="3">
        <v>0</v>
      </c>
      <c r="L1661" s="3">
        <v>0</v>
      </c>
      <c r="M1661" s="4" t="str">
        <f t="shared" si="103"/>
        <v/>
      </c>
    </row>
    <row r="1662" spans="1:13" x14ac:dyDescent="0.2">
      <c r="A1662" s="1" t="s">
        <v>281</v>
      </c>
      <c r="B1662" s="1" t="s">
        <v>71</v>
      </c>
      <c r="C1662" s="3">
        <v>0</v>
      </c>
      <c r="D1662" s="3">
        <v>144.37</v>
      </c>
      <c r="E1662" s="4" t="str">
        <f t="shared" si="100"/>
        <v/>
      </c>
      <c r="F1662" s="3">
        <v>175.53100000000001</v>
      </c>
      <c r="G1662" s="3">
        <v>380.00400000000002</v>
      </c>
      <c r="H1662" s="4">
        <f t="shared" si="101"/>
        <v>1.1648825563575667</v>
      </c>
      <c r="I1662" s="3">
        <v>135.17400000000001</v>
      </c>
      <c r="J1662" s="4">
        <f t="shared" si="102"/>
        <v>1.8112210928137067</v>
      </c>
      <c r="K1662" s="3">
        <v>175.53100000000001</v>
      </c>
      <c r="L1662" s="3">
        <v>380.00400000000002</v>
      </c>
      <c r="M1662" s="4">
        <f t="shared" si="103"/>
        <v>1.1648825563575667</v>
      </c>
    </row>
    <row r="1663" spans="1:13" x14ac:dyDescent="0.2">
      <c r="A1663" s="1" t="s">
        <v>281</v>
      </c>
      <c r="B1663" s="1" t="s">
        <v>18</v>
      </c>
      <c r="C1663" s="3">
        <v>0</v>
      </c>
      <c r="D1663" s="3">
        <v>0</v>
      </c>
      <c r="E1663" s="4" t="str">
        <f t="shared" si="100"/>
        <v/>
      </c>
      <c r="F1663" s="3">
        <v>13.154999999999999</v>
      </c>
      <c r="G1663" s="3">
        <v>0</v>
      </c>
      <c r="H1663" s="4">
        <f t="shared" si="101"/>
        <v>-1</v>
      </c>
      <c r="I1663" s="3">
        <v>0</v>
      </c>
      <c r="J1663" s="4" t="str">
        <f t="shared" si="102"/>
        <v/>
      </c>
      <c r="K1663" s="3">
        <v>13.154999999999999</v>
      </c>
      <c r="L1663" s="3">
        <v>0</v>
      </c>
      <c r="M1663" s="4">
        <f t="shared" si="103"/>
        <v>-1</v>
      </c>
    </row>
    <row r="1664" spans="1:13" x14ac:dyDescent="0.2">
      <c r="A1664" s="1" t="s">
        <v>281</v>
      </c>
      <c r="B1664" s="1" t="s">
        <v>61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37.580910000000003</v>
      </c>
      <c r="H1664" s="4" t="str">
        <f t="shared" si="101"/>
        <v/>
      </c>
      <c r="I1664" s="3">
        <v>0</v>
      </c>
      <c r="J1664" s="4" t="str">
        <f t="shared" si="102"/>
        <v/>
      </c>
      <c r="K1664" s="3">
        <v>0</v>
      </c>
      <c r="L1664" s="3">
        <v>37.580910000000003</v>
      </c>
      <c r="M1664" s="4" t="str">
        <f t="shared" si="103"/>
        <v/>
      </c>
    </row>
    <row r="1665" spans="1:13" x14ac:dyDescent="0.2">
      <c r="A1665" s="1" t="s">
        <v>281</v>
      </c>
      <c r="B1665" s="1" t="s">
        <v>16</v>
      </c>
      <c r="C1665" s="3">
        <v>0</v>
      </c>
      <c r="D1665" s="3">
        <v>0</v>
      </c>
      <c r="E1665" s="4" t="str">
        <f t="shared" si="100"/>
        <v/>
      </c>
      <c r="F1665" s="3">
        <v>34.299999999999997</v>
      </c>
      <c r="G1665" s="3">
        <v>0</v>
      </c>
      <c r="H1665" s="4">
        <f t="shared" si="101"/>
        <v>-1</v>
      </c>
      <c r="I1665" s="3">
        <v>33.6</v>
      </c>
      <c r="J1665" s="4">
        <f t="shared" si="102"/>
        <v>-1</v>
      </c>
      <c r="K1665" s="3">
        <v>34.299999999999997</v>
      </c>
      <c r="L1665" s="3">
        <v>0</v>
      </c>
      <c r="M1665" s="4">
        <f t="shared" si="103"/>
        <v>-1</v>
      </c>
    </row>
    <row r="1666" spans="1:13" x14ac:dyDescent="0.2">
      <c r="A1666" s="1" t="s">
        <v>281</v>
      </c>
      <c r="B1666" s="1" t="s">
        <v>15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0</v>
      </c>
      <c r="H1666" s="4" t="str">
        <f t="shared" si="101"/>
        <v/>
      </c>
      <c r="I1666" s="3">
        <v>101.02200000000001</v>
      </c>
      <c r="J1666" s="4">
        <f t="shared" si="102"/>
        <v>-1</v>
      </c>
      <c r="K1666" s="3">
        <v>0</v>
      </c>
      <c r="L1666" s="3">
        <v>0</v>
      </c>
      <c r="M1666" s="4" t="str">
        <f t="shared" si="103"/>
        <v/>
      </c>
    </row>
    <row r="1667" spans="1:13" x14ac:dyDescent="0.2">
      <c r="A1667" s="1" t="s">
        <v>281</v>
      </c>
      <c r="B1667" s="1" t="s">
        <v>14</v>
      </c>
      <c r="C1667" s="3">
        <v>0</v>
      </c>
      <c r="D1667" s="3">
        <v>0</v>
      </c>
      <c r="E1667" s="4" t="str">
        <f t="shared" si="100"/>
        <v/>
      </c>
      <c r="F1667" s="3">
        <v>1705.9391599999999</v>
      </c>
      <c r="G1667" s="3">
        <v>2860.0699500000001</v>
      </c>
      <c r="H1667" s="4">
        <f t="shared" si="101"/>
        <v>0.67653689947536</v>
      </c>
      <c r="I1667" s="3">
        <v>2796.82987</v>
      </c>
      <c r="J1667" s="4">
        <f t="shared" si="102"/>
        <v>2.2611343177624255E-2</v>
      </c>
      <c r="K1667" s="3">
        <v>1705.9391599999999</v>
      </c>
      <c r="L1667" s="3">
        <v>2860.0699500000001</v>
      </c>
      <c r="M1667" s="4">
        <f t="shared" si="103"/>
        <v>0.67653689947536</v>
      </c>
    </row>
    <row r="1668" spans="1:13" x14ac:dyDescent="0.2">
      <c r="A1668" s="1" t="s">
        <v>281</v>
      </c>
      <c r="B1668" s="1" t="s">
        <v>13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0</v>
      </c>
      <c r="H1668" s="4" t="str">
        <f t="shared" si="101"/>
        <v/>
      </c>
      <c r="I1668" s="3">
        <v>0</v>
      </c>
      <c r="J1668" s="4" t="str">
        <f t="shared" si="102"/>
        <v/>
      </c>
      <c r="K1668" s="3">
        <v>0</v>
      </c>
      <c r="L1668" s="3">
        <v>0</v>
      </c>
      <c r="M1668" s="4" t="str">
        <f t="shared" si="103"/>
        <v/>
      </c>
    </row>
    <row r="1669" spans="1:13" x14ac:dyDescent="0.2">
      <c r="A1669" s="1" t="s">
        <v>281</v>
      </c>
      <c r="B1669" s="1" t="s">
        <v>56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0</v>
      </c>
      <c r="H1669" s="4" t="str">
        <f t="shared" ref="H1669:H1732" si="105">IF(F1669=0,"",(G1669/F1669-1))</f>
        <v/>
      </c>
      <c r="I1669" s="3">
        <v>0</v>
      </c>
      <c r="J1669" s="4" t="str">
        <f t="shared" ref="J1669:J1732" si="106">IF(I1669=0,"",(G1669/I1669-1))</f>
        <v/>
      </c>
      <c r="K1669" s="3">
        <v>0</v>
      </c>
      <c r="L1669" s="3">
        <v>0</v>
      </c>
      <c r="M1669" s="4" t="str">
        <f t="shared" ref="M1669:M1732" si="107">IF(K1669=0,"",(L1669/K1669-1))</f>
        <v/>
      </c>
    </row>
    <row r="1670" spans="1:13" x14ac:dyDescent="0.2">
      <c r="A1670" s="1" t="s">
        <v>281</v>
      </c>
      <c r="B1670" s="1" t="s">
        <v>12</v>
      </c>
      <c r="C1670" s="3">
        <v>100.601</v>
      </c>
      <c r="D1670" s="3">
        <v>249.48461</v>
      </c>
      <c r="E1670" s="4">
        <f t="shared" si="104"/>
        <v>1.4799416506794167</v>
      </c>
      <c r="F1670" s="3">
        <v>4058.7535800000001</v>
      </c>
      <c r="G1670" s="3">
        <v>4429.8165099999997</v>
      </c>
      <c r="H1670" s="4">
        <f t="shared" si="105"/>
        <v>9.1422877168118033E-2</v>
      </c>
      <c r="I1670" s="3">
        <v>4168.7297699999999</v>
      </c>
      <c r="J1670" s="4">
        <f t="shared" si="106"/>
        <v>6.2629806776849373E-2</v>
      </c>
      <c r="K1670" s="3">
        <v>4058.7535800000001</v>
      </c>
      <c r="L1670" s="3">
        <v>4429.8165099999997</v>
      </c>
      <c r="M1670" s="4">
        <f t="shared" si="107"/>
        <v>9.1422877168118033E-2</v>
      </c>
    </row>
    <row r="1671" spans="1:13" x14ac:dyDescent="0.2">
      <c r="A1671" s="1" t="s">
        <v>281</v>
      </c>
      <c r="B1671" s="1" t="s">
        <v>11</v>
      </c>
      <c r="C1671" s="3">
        <v>0</v>
      </c>
      <c r="D1671" s="3">
        <v>0</v>
      </c>
      <c r="E1671" s="4" t="str">
        <f t="shared" si="104"/>
        <v/>
      </c>
      <c r="F1671" s="3">
        <v>1957.9777200000001</v>
      </c>
      <c r="G1671" s="3">
        <v>1488.2766099999999</v>
      </c>
      <c r="H1671" s="4">
        <f t="shared" si="105"/>
        <v>-0.23989093706336972</v>
      </c>
      <c r="I1671" s="3">
        <v>2257.6392000000001</v>
      </c>
      <c r="J1671" s="4">
        <f t="shared" si="106"/>
        <v>-0.34078190616109083</v>
      </c>
      <c r="K1671" s="3">
        <v>1957.9777200000001</v>
      </c>
      <c r="L1671" s="3">
        <v>1488.2766099999999</v>
      </c>
      <c r="M1671" s="4">
        <f t="shared" si="107"/>
        <v>-0.23989093706336972</v>
      </c>
    </row>
    <row r="1672" spans="1:13" x14ac:dyDescent="0.2">
      <c r="A1672" s="1" t="s">
        <v>281</v>
      </c>
      <c r="B1672" s="1" t="s">
        <v>30</v>
      </c>
      <c r="C1672" s="3">
        <v>54.256300000000003</v>
      </c>
      <c r="D1672" s="3">
        <v>24.053750000000001</v>
      </c>
      <c r="E1672" s="4">
        <f t="shared" si="104"/>
        <v>-0.55666438736146773</v>
      </c>
      <c r="F1672" s="3">
        <v>186.26</v>
      </c>
      <c r="G1672" s="3">
        <v>290.23721999999998</v>
      </c>
      <c r="H1672" s="4">
        <f t="shared" si="105"/>
        <v>0.55823698056480175</v>
      </c>
      <c r="I1672" s="3">
        <v>251.94065000000001</v>
      </c>
      <c r="J1672" s="4">
        <f t="shared" si="106"/>
        <v>0.15200631577317902</v>
      </c>
      <c r="K1672" s="3">
        <v>186.26</v>
      </c>
      <c r="L1672" s="3">
        <v>290.23721999999998</v>
      </c>
      <c r="M1672" s="4">
        <f t="shared" si="107"/>
        <v>0.55823698056480175</v>
      </c>
    </row>
    <row r="1673" spans="1:13" x14ac:dyDescent="0.2">
      <c r="A1673" s="1" t="s">
        <v>281</v>
      </c>
      <c r="B1673" s="1" t="s">
        <v>10</v>
      </c>
      <c r="C1673" s="3">
        <v>0</v>
      </c>
      <c r="D1673" s="3">
        <v>0</v>
      </c>
      <c r="E1673" s="4" t="str">
        <f t="shared" si="104"/>
        <v/>
      </c>
      <c r="F1673" s="3">
        <v>0</v>
      </c>
      <c r="G1673" s="3">
        <v>26.706</v>
      </c>
      <c r="H1673" s="4" t="str">
        <f t="shared" si="105"/>
        <v/>
      </c>
      <c r="I1673" s="3">
        <v>29.002929999999999</v>
      </c>
      <c r="J1673" s="4">
        <f t="shared" si="106"/>
        <v>-7.919648118310807E-2</v>
      </c>
      <c r="K1673" s="3">
        <v>0</v>
      </c>
      <c r="L1673" s="3">
        <v>26.706</v>
      </c>
      <c r="M1673" s="4" t="str">
        <f t="shared" si="107"/>
        <v/>
      </c>
    </row>
    <row r="1674" spans="1:13" x14ac:dyDescent="0.2">
      <c r="A1674" s="1" t="s">
        <v>281</v>
      </c>
      <c r="B1674" s="1" t="s">
        <v>28</v>
      </c>
      <c r="C1674" s="3">
        <v>0</v>
      </c>
      <c r="D1674" s="3">
        <v>0</v>
      </c>
      <c r="E1674" s="4" t="str">
        <f t="shared" si="104"/>
        <v/>
      </c>
      <c r="F1674" s="3">
        <v>38.799999999999997</v>
      </c>
      <c r="G1674" s="3">
        <v>21.713999999999999</v>
      </c>
      <c r="H1674" s="4">
        <f t="shared" si="105"/>
        <v>-0.44036082474226801</v>
      </c>
      <c r="I1674" s="3">
        <v>0</v>
      </c>
      <c r="J1674" s="4" t="str">
        <f t="shared" si="106"/>
        <v/>
      </c>
      <c r="K1674" s="3">
        <v>38.799999999999997</v>
      </c>
      <c r="L1674" s="3">
        <v>21.713999999999999</v>
      </c>
      <c r="M1674" s="4">
        <f t="shared" si="107"/>
        <v>-0.44036082474226801</v>
      </c>
    </row>
    <row r="1675" spans="1:13" x14ac:dyDescent="0.2">
      <c r="A1675" s="1" t="s">
        <v>281</v>
      </c>
      <c r="B1675" s="1" t="s">
        <v>8</v>
      </c>
      <c r="C1675" s="3">
        <v>0</v>
      </c>
      <c r="D1675" s="3">
        <v>0</v>
      </c>
      <c r="E1675" s="4" t="str">
        <f t="shared" si="104"/>
        <v/>
      </c>
      <c r="F1675" s="3">
        <v>49.407359999999997</v>
      </c>
      <c r="G1675" s="3">
        <v>5.3563700000000001</v>
      </c>
      <c r="H1675" s="4">
        <f t="shared" si="105"/>
        <v>-0.89158760961929562</v>
      </c>
      <c r="I1675" s="3">
        <v>135.49356</v>
      </c>
      <c r="J1675" s="4">
        <f t="shared" si="106"/>
        <v>-0.96046771521834695</v>
      </c>
      <c r="K1675" s="3">
        <v>49.407359999999997</v>
      </c>
      <c r="L1675" s="3">
        <v>5.3563700000000001</v>
      </c>
      <c r="M1675" s="4">
        <f t="shared" si="107"/>
        <v>-0.89158760961929562</v>
      </c>
    </row>
    <row r="1676" spans="1:13" x14ac:dyDescent="0.2">
      <c r="A1676" s="1" t="s">
        <v>281</v>
      </c>
      <c r="B1676" s="1" t="s">
        <v>7</v>
      </c>
      <c r="C1676" s="3">
        <v>0</v>
      </c>
      <c r="D1676" s="3">
        <v>0</v>
      </c>
      <c r="E1676" s="4" t="str">
        <f t="shared" si="104"/>
        <v/>
      </c>
      <c r="F1676" s="3">
        <v>57.3095</v>
      </c>
      <c r="G1676" s="3">
        <v>124.04125000000001</v>
      </c>
      <c r="H1676" s="4">
        <f t="shared" si="105"/>
        <v>1.1644099145865869</v>
      </c>
      <c r="I1676" s="3">
        <v>112.85883</v>
      </c>
      <c r="J1676" s="4">
        <f t="shared" si="106"/>
        <v>9.9083252945294742E-2</v>
      </c>
      <c r="K1676" s="3">
        <v>57.3095</v>
      </c>
      <c r="L1676" s="3">
        <v>124.04125000000001</v>
      </c>
      <c r="M1676" s="4">
        <f t="shared" si="107"/>
        <v>1.1644099145865869</v>
      </c>
    </row>
    <row r="1677" spans="1:13" x14ac:dyDescent="0.2">
      <c r="A1677" s="1" t="s">
        <v>281</v>
      </c>
      <c r="B1677" s="1" t="s">
        <v>26</v>
      </c>
      <c r="C1677" s="3">
        <v>0</v>
      </c>
      <c r="D1677" s="3">
        <v>0</v>
      </c>
      <c r="E1677" s="4" t="str">
        <f t="shared" si="104"/>
        <v/>
      </c>
      <c r="F1677" s="3">
        <v>0</v>
      </c>
      <c r="G1677" s="3">
        <v>0</v>
      </c>
      <c r="H1677" s="4" t="str">
        <f t="shared" si="105"/>
        <v/>
      </c>
      <c r="I1677" s="3">
        <v>0</v>
      </c>
      <c r="J1677" s="4" t="str">
        <f t="shared" si="106"/>
        <v/>
      </c>
      <c r="K1677" s="3">
        <v>0</v>
      </c>
      <c r="L1677" s="3">
        <v>0</v>
      </c>
      <c r="M1677" s="4" t="str">
        <f t="shared" si="107"/>
        <v/>
      </c>
    </row>
    <row r="1678" spans="1:13" x14ac:dyDescent="0.2">
      <c r="A1678" s="1" t="s">
        <v>281</v>
      </c>
      <c r="B1678" s="1" t="s">
        <v>25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0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0</v>
      </c>
      <c r="L1678" s="3">
        <v>0</v>
      </c>
      <c r="M1678" s="4" t="str">
        <f t="shared" si="107"/>
        <v/>
      </c>
    </row>
    <row r="1679" spans="1:13" x14ac:dyDescent="0.2">
      <c r="A1679" s="1" t="s">
        <v>281</v>
      </c>
      <c r="B1679" s="1" t="s">
        <v>53</v>
      </c>
      <c r="C1679" s="3">
        <v>0</v>
      </c>
      <c r="D1679" s="3">
        <v>0</v>
      </c>
      <c r="E1679" s="4" t="str">
        <f t="shared" si="104"/>
        <v/>
      </c>
      <c r="F1679" s="3">
        <v>116.40488999999999</v>
      </c>
      <c r="G1679" s="3">
        <v>123.21315</v>
      </c>
      <c r="H1679" s="4">
        <f t="shared" si="105"/>
        <v>5.8487749097138497E-2</v>
      </c>
      <c r="I1679" s="3">
        <v>77.288570000000007</v>
      </c>
      <c r="J1679" s="4">
        <f t="shared" si="106"/>
        <v>0.59419626990122842</v>
      </c>
      <c r="K1679" s="3">
        <v>116.40488999999999</v>
      </c>
      <c r="L1679" s="3">
        <v>123.21315</v>
      </c>
      <c r="M1679" s="4">
        <f t="shared" si="107"/>
        <v>5.8487749097138497E-2</v>
      </c>
    </row>
    <row r="1680" spans="1:13" x14ac:dyDescent="0.2">
      <c r="A1680" s="1" t="s">
        <v>281</v>
      </c>
      <c r="B1680" s="1" t="s">
        <v>6</v>
      </c>
      <c r="C1680" s="3">
        <v>128.5</v>
      </c>
      <c r="D1680" s="3">
        <v>0</v>
      </c>
      <c r="E1680" s="4">
        <f t="shared" si="104"/>
        <v>-1</v>
      </c>
      <c r="F1680" s="3">
        <v>204.49459999999999</v>
      </c>
      <c r="G1680" s="3">
        <v>42.994619999999998</v>
      </c>
      <c r="H1680" s="4">
        <f t="shared" si="105"/>
        <v>-0.7897518076271941</v>
      </c>
      <c r="I1680" s="3">
        <v>300.36919999999998</v>
      </c>
      <c r="J1680" s="4">
        <f t="shared" si="106"/>
        <v>-0.85686075669542683</v>
      </c>
      <c r="K1680" s="3">
        <v>204.49459999999999</v>
      </c>
      <c r="L1680" s="3">
        <v>42.994619999999998</v>
      </c>
      <c r="M1680" s="4">
        <f t="shared" si="107"/>
        <v>-0.7897518076271941</v>
      </c>
    </row>
    <row r="1681" spans="1:13" x14ac:dyDescent="0.2">
      <c r="A1681" s="1" t="s">
        <v>281</v>
      </c>
      <c r="B1681" s="1" t="s">
        <v>50</v>
      </c>
      <c r="C1681" s="3">
        <v>0</v>
      </c>
      <c r="D1681" s="3">
        <v>0</v>
      </c>
      <c r="E1681" s="4" t="str">
        <f t="shared" si="104"/>
        <v/>
      </c>
      <c r="F1681" s="3">
        <v>0</v>
      </c>
      <c r="G1681" s="3">
        <v>29.651140000000002</v>
      </c>
      <c r="H1681" s="4" t="str">
        <f t="shared" si="105"/>
        <v/>
      </c>
      <c r="I1681" s="3">
        <v>36.957360000000001</v>
      </c>
      <c r="J1681" s="4">
        <f t="shared" si="106"/>
        <v>-0.19769323349936252</v>
      </c>
      <c r="K1681" s="3">
        <v>0</v>
      </c>
      <c r="L1681" s="3">
        <v>29.651140000000002</v>
      </c>
      <c r="M1681" s="4" t="str">
        <f t="shared" si="107"/>
        <v/>
      </c>
    </row>
    <row r="1682" spans="1:13" x14ac:dyDescent="0.2">
      <c r="A1682" s="1" t="s">
        <v>281</v>
      </c>
      <c r="B1682" s="1" t="s">
        <v>5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0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0</v>
      </c>
      <c r="L1682" s="3">
        <v>0</v>
      </c>
      <c r="M1682" s="4" t="str">
        <f t="shared" si="107"/>
        <v/>
      </c>
    </row>
    <row r="1683" spans="1:13" x14ac:dyDescent="0.2">
      <c r="A1683" s="1" t="s">
        <v>281</v>
      </c>
      <c r="B1683" s="1" t="s">
        <v>4</v>
      </c>
      <c r="C1683" s="3">
        <v>0</v>
      </c>
      <c r="D1683" s="3">
        <v>0</v>
      </c>
      <c r="E1683" s="4" t="str">
        <f t="shared" si="104"/>
        <v/>
      </c>
      <c r="F1683" s="3">
        <v>84.55</v>
      </c>
      <c r="G1683" s="3">
        <v>100.879</v>
      </c>
      <c r="H1683" s="4">
        <f t="shared" si="105"/>
        <v>0.19312832643406286</v>
      </c>
      <c r="I1683" s="3">
        <v>27.635999999999999</v>
      </c>
      <c r="J1683" s="4">
        <f t="shared" si="106"/>
        <v>2.6502750036184688</v>
      </c>
      <c r="K1683" s="3">
        <v>84.55</v>
      </c>
      <c r="L1683" s="3">
        <v>100.879</v>
      </c>
      <c r="M1683" s="4">
        <f t="shared" si="107"/>
        <v>0.19312832643406286</v>
      </c>
    </row>
    <row r="1684" spans="1:13" x14ac:dyDescent="0.2">
      <c r="A1684" s="1" t="s">
        <v>281</v>
      </c>
      <c r="B1684" s="1" t="s">
        <v>43</v>
      </c>
      <c r="C1684" s="3">
        <v>0</v>
      </c>
      <c r="D1684" s="3">
        <v>0</v>
      </c>
      <c r="E1684" s="4" t="str">
        <f t="shared" si="104"/>
        <v/>
      </c>
      <c r="F1684" s="3">
        <v>0</v>
      </c>
      <c r="G1684" s="3">
        <v>0</v>
      </c>
      <c r="H1684" s="4" t="str">
        <f t="shared" si="105"/>
        <v/>
      </c>
      <c r="I1684" s="3">
        <v>0</v>
      </c>
      <c r="J1684" s="4" t="str">
        <f t="shared" si="106"/>
        <v/>
      </c>
      <c r="K1684" s="3">
        <v>0</v>
      </c>
      <c r="L1684" s="3">
        <v>0</v>
      </c>
      <c r="M1684" s="4" t="str">
        <f t="shared" si="107"/>
        <v/>
      </c>
    </row>
    <row r="1685" spans="1:13" x14ac:dyDescent="0.2">
      <c r="A1685" s="1" t="s">
        <v>281</v>
      </c>
      <c r="B1685" s="1" t="s">
        <v>3</v>
      </c>
      <c r="C1685" s="3">
        <v>0</v>
      </c>
      <c r="D1685" s="3">
        <v>0</v>
      </c>
      <c r="E1685" s="4" t="str">
        <f t="shared" si="104"/>
        <v/>
      </c>
      <c r="F1685" s="3">
        <v>44.316580000000002</v>
      </c>
      <c r="G1685" s="3">
        <v>0</v>
      </c>
      <c r="H1685" s="4">
        <f t="shared" si="105"/>
        <v>-1</v>
      </c>
      <c r="I1685" s="3">
        <v>74.502499999999998</v>
      </c>
      <c r="J1685" s="4">
        <f t="shared" si="106"/>
        <v>-1</v>
      </c>
      <c r="K1685" s="3">
        <v>44.316580000000002</v>
      </c>
      <c r="L1685" s="3">
        <v>0</v>
      </c>
      <c r="M1685" s="4">
        <f t="shared" si="107"/>
        <v>-1</v>
      </c>
    </row>
    <row r="1686" spans="1:13" x14ac:dyDescent="0.2">
      <c r="A1686" s="2" t="s">
        <v>281</v>
      </c>
      <c r="B1686" s="2" t="s">
        <v>0</v>
      </c>
      <c r="C1686" s="6">
        <v>283.35730000000001</v>
      </c>
      <c r="D1686" s="6">
        <v>417.90836000000002</v>
      </c>
      <c r="E1686" s="5">
        <f t="shared" si="104"/>
        <v>0.47484592773858303</v>
      </c>
      <c r="F1686" s="6">
        <v>9177.9436999999998</v>
      </c>
      <c r="G1686" s="6">
        <v>10454.623820000001</v>
      </c>
      <c r="H1686" s="5">
        <f t="shared" si="105"/>
        <v>0.13910306728074628</v>
      </c>
      <c r="I1686" s="6">
        <v>11229.999040000001</v>
      </c>
      <c r="J1686" s="5">
        <f t="shared" si="106"/>
        <v>-6.9044994326197151E-2</v>
      </c>
      <c r="K1686" s="6">
        <v>9177.9436999999998</v>
      </c>
      <c r="L1686" s="6">
        <v>10454.623820000001</v>
      </c>
      <c r="M1686" s="5">
        <f t="shared" si="107"/>
        <v>0.13910306728074628</v>
      </c>
    </row>
    <row r="1687" spans="1:13" x14ac:dyDescent="0.2">
      <c r="A1687" s="1" t="s">
        <v>280</v>
      </c>
      <c r="B1687" s="1" t="s">
        <v>62</v>
      </c>
      <c r="C1687" s="3">
        <v>0</v>
      </c>
      <c r="D1687" s="3">
        <v>0</v>
      </c>
      <c r="E1687" s="4" t="str">
        <f t="shared" si="104"/>
        <v/>
      </c>
      <c r="F1687" s="3">
        <v>0</v>
      </c>
      <c r="G1687" s="3">
        <v>0</v>
      </c>
      <c r="H1687" s="4" t="str">
        <f t="shared" si="105"/>
        <v/>
      </c>
      <c r="I1687" s="3">
        <v>0</v>
      </c>
      <c r="J1687" s="4" t="str">
        <f t="shared" si="106"/>
        <v/>
      </c>
      <c r="K1687" s="3">
        <v>0</v>
      </c>
      <c r="L1687" s="3">
        <v>0</v>
      </c>
      <c r="M1687" s="4" t="str">
        <f t="shared" si="107"/>
        <v/>
      </c>
    </row>
    <row r="1688" spans="1:13" x14ac:dyDescent="0.2">
      <c r="A1688" s="1" t="s">
        <v>280</v>
      </c>
      <c r="B1688" s="1" t="s">
        <v>12</v>
      </c>
      <c r="C1688" s="3">
        <v>0</v>
      </c>
      <c r="D1688" s="3">
        <v>0</v>
      </c>
      <c r="E1688" s="4" t="str">
        <f t="shared" si="104"/>
        <v/>
      </c>
      <c r="F1688" s="3">
        <v>0</v>
      </c>
      <c r="G1688" s="3">
        <v>20.748049999999999</v>
      </c>
      <c r="H1688" s="4" t="str">
        <f t="shared" si="105"/>
        <v/>
      </c>
      <c r="I1688" s="3">
        <v>8.40198</v>
      </c>
      <c r="J1688" s="4">
        <f t="shared" si="106"/>
        <v>1.4694238738963912</v>
      </c>
      <c r="K1688" s="3">
        <v>0</v>
      </c>
      <c r="L1688" s="3">
        <v>20.748049999999999</v>
      </c>
      <c r="M1688" s="4" t="str">
        <f t="shared" si="107"/>
        <v/>
      </c>
    </row>
    <row r="1689" spans="1:13" x14ac:dyDescent="0.2">
      <c r="A1689" s="1" t="s">
        <v>280</v>
      </c>
      <c r="B1689" s="1" t="s">
        <v>8</v>
      </c>
      <c r="C1689" s="3">
        <v>0</v>
      </c>
      <c r="D1689" s="3">
        <v>0</v>
      </c>
      <c r="E1689" s="4" t="str">
        <f t="shared" si="104"/>
        <v/>
      </c>
      <c r="F1689" s="3">
        <v>0</v>
      </c>
      <c r="G1689" s="3">
        <v>0</v>
      </c>
      <c r="H1689" s="4" t="str">
        <f t="shared" si="105"/>
        <v/>
      </c>
      <c r="I1689" s="3">
        <v>0</v>
      </c>
      <c r="J1689" s="4" t="str">
        <f t="shared" si="106"/>
        <v/>
      </c>
      <c r="K1689" s="3">
        <v>0</v>
      </c>
      <c r="L1689" s="3">
        <v>0</v>
      </c>
      <c r="M1689" s="4" t="str">
        <f t="shared" si="107"/>
        <v/>
      </c>
    </row>
    <row r="1690" spans="1:13" x14ac:dyDescent="0.2">
      <c r="A1690" s="1" t="s">
        <v>280</v>
      </c>
      <c r="B1690" s="1" t="s">
        <v>6</v>
      </c>
      <c r="C1690" s="3">
        <v>0</v>
      </c>
      <c r="D1690" s="3">
        <v>0</v>
      </c>
      <c r="E1690" s="4" t="str">
        <f t="shared" si="104"/>
        <v/>
      </c>
      <c r="F1690" s="3">
        <v>0</v>
      </c>
      <c r="G1690" s="3">
        <v>0</v>
      </c>
      <c r="H1690" s="4" t="str">
        <f t="shared" si="105"/>
        <v/>
      </c>
      <c r="I1690" s="3">
        <v>0</v>
      </c>
      <c r="J1690" s="4" t="str">
        <f t="shared" si="106"/>
        <v/>
      </c>
      <c r="K1690" s="3">
        <v>0</v>
      </c>
      <c r="L1690" s="3">
        <v>0</v>
      </c>
      <c r="M1690" s="4" t="str">
        <f t="shared" si="107"/>
        <v/>
      </c>
    </row>
    <row r="1691" spans="1:13" x14ac:dyDescent="0.2">
      <c r="A1691" s="2" t="s">
        <v>280</v>
      </c>
      <c r="B1691" s="2" t="s">
        <v>0</v>
      </c>
      <c r="C1691" s="6">
        <v>0</v>
      </c>
      <c r="D1691" s="6">
        <v>0</v>
      </c>
      <c r="E1691" s="5" t="str">
        <f t="shared" si="104"/>
        <v/>
      </c>
      <c r="F1691" s="6">
        <v>0</v>
      </c>
      <c r="G1691" s="6">
        <v>20.748049999999999</v>
      </c>
      <c r="H1691" s="5" t="str">
        <f t="shared" si="105"/>
        <v/>
      </c>
      <c r="I1691" s="6">
        <v>8.40198</v>
      </c>
      <c r="J1691" s="5">
        <f t="shared" si="106"/>
        <v>1.4694238738963912</v>
      </c>
      <c r="K1691" s="6">
        <v>0</v>
      </c>
      <c r="L1691" s="6">
        <v>20.748049999999999</v>
      </c>
      <c r="M1691" s="5" t="str">
        <f t="shared" si="107"/>
        <v/>
      </c>
    </row>
    <row r="1692" spans="1:13" x14ac:dyDescent="0.2">
      <c r="A1692" s="1" t="s">
        <v>279</v>
      </c>
      <c r="B1692" s="1" t="s">
        <v>12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0</v>
      </c>
      <c r="L1692" s="3">
        <v>0</v>
      </c>
      <c r="M1692" s="4" t="str">
        <f t="shared" si="107"/>
        <v/>
      </c>
    </row>
    <row r="1693" spans="1:13" x14ac:dyDescent="0.2">
      <c r="A1693" s="1" t="s">
        <v>279</v>
      </c>
      <c r="B1693" s="1" t="s">
        <v>3</v>
      </c>
      <c r="C1693" s="3">
        <v>0</v>
      </c>
      <c r="D1693" s="3">
        <v>0</v>
      </c>
      <c r="E1693" s="4" t="str">
        <f t="shared" si="104"/>
        <v/>
      </c>
      <c r="F1693" s="3">
        <v>0</v>
      </c>
      <c r="G1693" s="3">
        <v>0</v>
      </c>
      <c r="H1693" s="4" t="str">
        <f t="shared" si="105"/>
        <v/>
      </c>
      <c r="I1693" s="3">
        <v>0</v>
      </c>
      <c r="J1693" s="4" t="str">
        <f t="shared" si="106"/>
        <v/>
      </c>
      <c r="K1693" s="3">
        <v>0</v>
      </c>
      <c r="L1693" s="3">
        <v>0</v>
      </c>
      <c r="M1693" s="4" t="str">
        <f t="shared" si="107"/>
        <v/>
      </c>
    </row>
    <row r="1694" spans="1:13" x14ac:dyDescent="0.2">
      <c r="A1694" s="2" t="s">
        <v>279</v>
      </c>
      <c r="B1694" s="2" t="s">
        <v>0</v>
      </c>
      <c r="C1694" s="6">
        <v>0</v>
      </c>
      <c r="D1694" s="6">
        <v>0</v>
      </c>
      <c r="E1694" s="5" t="str">
        <f t="shared" si="104"/>
        <v/>
      </c>
      <c r="F1694" s="6">
        <v>0</v>
      </c>
      <c r="G1694" s="6">
        <v>0</v>
      </c>
      <c r="H1694" s="5" t="str">
        <f t="shared" si="105"/>
        <v/>
      </c>
      <c r="I1694" s="6">
        <v>0</v>
      </c>
      <c r="J1694" s="5" t="str">
        <f t="shared" si="106"/>
        <v/>
      </c>
      <c r="K1694" s="6">
        <v>0</v>
      </c>
      <c r="L1694" s="6">
        <v>0</v>
      </c>
      <c r="M1694" s="5" t="str">
        <f t="shared" si="107"/>
        <v/>
      </c>
    </row>
    <row r="1695" spans="1:13" x14ac:dyDescent="0.2">
      <c r="A1695" s="1" t="s">
        <v>278</v>
      </c>
      <c r="B1695" s="1" t="s">
        <v>21</v>
      </c>
      <c r="C1695" s="3">
        <v>23.910530000000001</v>
      </c>
      <c r="D1695" s="3">
        <v>50.997500000000002</v>
      </c>
      <c r="E1695" s="4">
        <f t="shared" si="104"/>
        <v>1.1328469088723669</v>
      </c>
      <c r="F1695" s="3">
        <v>485.21381000000002</v>
      </c>
      <c r="G1695" s="3">
        <v>1238.6031599999999</v>
      </c>
      <c r="H1695" s="4">
        <f t="shared" si="105"/>
        <v>1.5526956044387932</v>
      </c>
      <c r="I1695" s="3">
        <v>587.99613999999997</v>
      </c>
      <c r="J1695" s="4">
        <f t="shared" si="106"/>
        <v>1.1064817874484687</v>
      </c>
      <c r="K1695" s="3">
        <v>485.21381000000002</v>
      </c>
      <c r="L1695" s="3">
        <v>1238.6031599999999</v>
      </c>
      <c r="M1695" s="4">
        <f t="shared" si="107"/>
        <v>1.5526956044387932</v>
      </c>
    </row>
    <row r="1696" spans="1:13" x14ac:dyDescent="0.2">
      <c r="A1696" s="1" t="s">
        <v>278</v>
      </c>
      <c r="B1696" s="1" t="s">
        <v>69</v>
      </c>
      <c r="C1696" s="3">
        <v>0</v>
      </c>
      <c r="D1696" s="3">
        <v>0</v>
      </c>
      <c r="E1696" s="4" t="str">
        <f t="shared" si="104"/>
        <v/>
      </c>
      <c r="F1696" s="3">
        <v>0</v>
      </c>
      <c r="G1696" s="3">
        <v>5.4359999999999999</v>
      </c>
      <c r="H1696" s="4" t="str">
        <f t="shared" si="105"/>
        <v/>
      </c>
      <c r="I1696" s="3">
        <v>0</v>
      </c>
      <c r="J1696" s="4" t="str">
        <f t="shared" si="106"/>
        <v/>
      </c>
      <c r="K1696" s="3">
        <v>0</v>
      </c>
      <c r="L1696" s="3">
        <v>5.4359999999999999</v>
      </c>
      <c r="M1696" s="4" t="str">
        <f t="shared" si="107"/>
        <v/>
      </c>
    </row>
    <row r="1697" spans="1:13" x14ac:dyDescent="0.2">
      <c r="A1697" s="1" t="s">
        <v>278</v>
      </c>
      <c r="B1697" s="1" t="s">
        <v>36</v>
      </c>
      <c r="C1697" s="3">
        <v>0</v>
      </c>
      <c r="D1697" s="3">
        <v>0</v>
      </c>
      <c r="E1697" s="4" t="str">
        <f t="shared" si="104"/>
        <v/>
      </c>
      <c r="F1697" s="3">
        <v>0</v>
      </c>
      <c r="G1697" s="3">
        <v>1.37703</v>
      </c>
      <c r="H1697" s="4" t="str">
        <f t="shared" si="105"/>
        <v/>
      </c>
      <c r="I1697" s="3">
        <v>0</v>
      </c>
      <c r="J1697" s="4" t="str">
        <f t="shared" si="106"/>
        <v/>
      </c>
      <c r="K1697" s="3">
        <v>0</v>
      </c>
      <c r="L1697" s="3">
        <v>1.37703</v>
      </c>
      <c r="M1697" s="4" t="str">
        <f t="shared" si="107"/>
        <v/>
      </c>
    </row>
    <row r="1698" spans="1:13" x14ac:dyDescent="0.2">
      <c r="A1698" s="1" t="s">
        <v>278</v>
      </c>
      <c r="B1698" s="1" t="s">
        <v>68</v>
      </c>
      <c r="C1698" s="3">
        <v>0</v>
      </c>
      <c r="D1698" s="3">
        <v>0</v>
      </c>
      <c r="E1698" s="4" t="str">
        <f t="shared" si="104"/>
        <v/>
      </c>
      <c r="F1698" s="3">
        <v>34.793210000000002</v>
      </c>
      <c r="G1698" s="3">
        <v>4.2782200000000001</v>
      </c>
      <c r="H1698" s="4">
        <f t="shared" si="105"/>
        <v>-0.87703865208182863</v>
      </c>
      <c r="I1698" s="3">
        <v>32.88991</v>
      </c>
      <c r="J1698" s="4">
        <f t="shared" si="106"/>
        <v>-0.86992302502500007</v>
      </c>
      <c r="K1698" s="3">
        <v>34.793210000000002</v>
      </c>
      <c r="L1698" s="3">
        <v>4.2782200000000001</v>
      </c>
      <c r="M1698" s="4">
        <f t="shared" si="107"/>
        <v>-0.87703865208182863</v>
      </c>
    </row>
    <row r="1699" spans="1:13" x14ac:dyDescent="0.2">
      <c r="A1699" s="1" t="s">
        <v>278</v>
      </c>
      <c r="B1699" s="1" t="s">
        <v>20</v>
      </c>
      <c r="C1699" s="3">
        <v>2.1858200000000001</v>
      </c>
      <c r="D1699" s="3">
        <v>17.437069999999999</v>
      </c>
      <c r="E1699" s="4">
        <f t="shared" si="104"/>
        <v>6.9773586114135648</v>
      </c>
      <c r="F1699" s="3">
        <v>1245.92526</v>
      </c>
      <c r="G1699" s="3">
        <v>1202.32826</v>
      </c>
      <c r="H1699" s="4">
        <f t="shared" si="105"/>
        <v>-3.4991665551431184E-2</v>
      </c>
      <c r="I1699" s="3">
        <v>1806.2860800000001</v>
      </c>
      <c r="J1699" s="4">
        <f t="shared" si="106"/>
        <v>-0.33436443246022252</v>
      </c>
      <c r="K1699" s="3">
        <v>1245.92526</v>
      </c>
      <c r="L1699" s="3">
        <v>1202.32826</v>
      </c>
      <c r="M1699" s="4">
        <f t="shared" si="107"/>
        <v>-3.4991665551431184E-2</v>
      </c>
    </row>
    <row r="1700" spans="1:13" x14ac:dyDescent="0.2">
      <c r="A1700" s="1" t="s">
        <v>278</v>
      </c>
      <c r="B1700" s="1" t="s">
        <v>35</v>
      </c>
      <c r="C1700" s="3">
        <v>0</v>
      </c>
      <c r="D1700" s="3">
        <v>0</v>
      </c>
      <c r="E1700" s="4" t="str">
        <f t="shared" si="104"/>
        <v/>
      </c>
      <c r="F1700" s="3">
        <v>153.17941999999999</v>
      </c>
      <c r="G1700" s="3">
        <v>298.67165</v>
      </c>
      <c r="H1700" s="4">
        <f t="shared" si="105"/>
        <v>0.94981577812476381</v>
      </c>
      <c r="I1700" s="3">
        <v>304.27897999999999</v>
      </c>
      <c r="J1700" s="4">
        <f t="shared" si="106"/>
        <v>-1.8428252914479915E-2</v>
      </c>
      <c r="K1700" s="3">
        <v>153.17941999999999</v>
      </c>
      <c r="L1700" s="3">
        <v>298.67165</v>
      </c>
      <c r="M1700" s="4">
        <f t="shared" si="107"/>
        <v>0.94981577812476381</v>
      </c>
    </row>
    <row r="1701" spans="1:13" x14ac:dyDescent="0.2">
      <c r="A1701" s="1" t="s">
        <v>278</v>
      </c>
      <c r="B1701" s="1" t="s">
        <v>67</v>
      </c>
      <c r="C1701" s="3">
        <v>0</v>
      </c>
      <c r="D1701" s="3">
        <v>0</v>
      </c>
      <c r="E1701" s="4" t="str">
        <f t="shared" si="104"/>
        <v/>
      </c>
      <c r="F1701" s="3">
        <v>2524.3847099999998</v>
      </c>
      <c r="G1701" s="3">
        <v>73.978679999999997</v>
      </c>
      <c r="H1701" s="4">
        <f t="shared" si="105"/>
        <v>-0.97069437169899508</v>
      </c>
      <c r="I1701" s="3">
        <v>65.13579</v>
      </c>
      <c r="J1701" s="4">
        <f t="shared" si="106"/>
        <v>0.13576084668659116</v>
      </c>
      <c r="K1701" s="3">
        <v>2524.3847099999998</v>
      </c>
      <c r="L1701" s="3">
        <v>73.978679999999997</v>
      </c>
      <c r="M1701" s="4">
        <f t="shared" si="107"/>
        <v>-0.97069437169899508</v>
      </c>
    </row>
    <row r="1702" spans="1:13" x14ac:dyDescent="0.2">
      <c r="A1702" s="1" t="s">
        <v>278</v>
      </c>
      <c r="B1702" s="1" t="s">
        <v>34</v>
      </c>
      <c r="C1702" s="3">
        <v>0</v>
      </c>
      <c r="D1702" s="3">
        <v>0</v>
      </c>
      <c r="E1702" s="4" t="str">
        <f t="shared" si="104"/>
        <v/>
      </c>
      <c r="F1702" s="3">
        <v>9.9664999999999999</v>
      </c>
      <c r="G1702" s="3">
        <v>14.90315</v>
      </c>
      <c r="H1702" s="4">
        <f t="shared" si="105"/>
        <v>0.49532433652736674</v>
      </c>
      <c r="I1702" s="3">
        <v>0</v>
      </c>
      <c r="J1702" s="4" t="str">
        <f t="shared" si="106"/>
        <v/>
      </c>
      <c r="K1702" s="3">
        <v>9.9664999999999999</v>
      </c>
      <c r="L1702" s="3">
        <v>14.90315</v>
      </c>
      <c r="M1702" s="4">
        <f t="shared" si="107"/>
        <v>0.49532433652736674</v>
      </c>
    </row>
    <row r="1703" spans="1:13" x14ac:dyDescent="0.2">
      <c r="A1703" s="1" t="s">
        <v>278</v>
      </c>
      <c r="B1703" s="1" t="s">
        <v>66</v>
      </c>
      <c r="C1703" s="3">
        <v>0</v>
      </c>
      <c r="D1703" s="3">
        <v>0</v>
      </c>
      <c r="E1703" s="4" t="str">
        <f t="shared" si="104"/>
        <v/>
      </c>
      <c r="F1703" s="3">
        <v>0</v>
      </c>
      <c r="G1703" s="3">
        <v>0</v>
      </c>
      <c r="H1703" s="4" t="str">
        <f t="shared" si="105"/>
        <v/>
      </c>
      <c r="I1703" s="3">
        <v>0</v>
      </c>
      <c r="J1703" s="4" t="str">
        <f t="shared" si="106"/>
        <v/>
      </c>
      <c r="K1703" s="3">
        <v>0</v>
      </c>
      <c r="L1703" s="3">
        <v>0</v>
      </c>
      <c r="M1703" s="4" t="str">
        <f t="shared" si="107"/>
        <v/>
      </c>
    </row>
    <row r="1704" spans="1:13" x14ac:dyDescent="0.2">
      <c r="A1704" s="1" t="s">
        <v>278</v>
      </c>
      <c r="B1704" s="1" t="s">
        <v>65</v>
      </c>
      <c r="C1704" s="3">
        <v>0</v>
      </c>
      <c r="D1704" s="3">
        <v>0</v>
      </c>
      <c r="E1704" s="4" t="str">
        <f t="shared" si="104"/>
        <v/>
      </c>
      <c r="F1704" s="3">
        <v>14.948880000000001</v>
      </c>
      <c r="G1704" s="3">
        <v>10.45411</v>
      </c>
      <c r="H1704" s="4">
        <f t="shared" si="105"/>
        <v>-0.30067603726834391</v>
      </c>
      <c r="I1704" s="3">
        <v>9.3825500000000002</v>
      </c>
      <c r="J1704" s="4">
        <f t="shared" si="106"/>
        <v>0.11420775801887539</v>
      </c>
      <c r="K1704" s="3">
        <v>14.948880000000001</v>
      </c>
      <c r="L1704" s="3">
        <v>10.45411</v>
      </c>
      <c r="M1704" s="4">
        <f t="shared" si="107"/>
        <v>-0.30067603726834391</v>
      </c>
    </row>
    <row r="1705" spans="1:13" x14ac:dyDescent="0.2">
      <c r="A1705" s="1" t="s">
        <v>278</v>
      </c>
      <c r="B1705" s="1" t="s">
        <v>33</v>
      </c>
      <c r="C1705" s="3">
        <v>0</v>
      </c>
      <c r="D1705" s="3">
        <v>0</v>
      </c>
      <c r="E1705" s="4" t="str">
        <f t="shared" si="104"/>
        <v/>
      </c>
      <c r="F1705" s="3">
        <v>0</v>
      </c>
      <c r="G1705" s="3">
        <v>0</v>
      </c>
      <c r="H1705" s="4" t="str">
        <f t="shared" si="105"/>
        <v/>
      </c>
      <c r="I1705" s="3">
        <v>0</v>
      </c>
      <c r="J1705" s="4" t="str">
        <f t="shared" si="106"/>
        <v/>
      </c>
      <c r="K1705" s="3">
        <v>0</v>
      </c>
      <c r="L1705" s="3">
        <v>0</v>
      </c>
      <c r="M1705" s="4" t="str">
        <f t="shared" si="107"/>
        <v/>
      </c>
    </row>
    <row r="1706" spans="1:13" x14ac:dyDescent="0.2">
      <c r="A1706" s="1" t="s">
        <v>278</v>
      </c>
      <c r="B1706" s="1" t="s">
        <v>79</v>
      </c>
      <c r="C1706" s="3">
        <v>0</v>
      </c>
      <c r="D1706" s="3">
        <v>0</v>
      </c>
      <c r="E1706" s="4" t="str">
        <f t="shared" si="104"/>
        <v/>
      </c>
      <c r="F1706" s="3">
        <v>0</v>
      </c>
      <c r="G1706" s="3">
        <v>0</v>
      </c>
      <c r="H1706" s="4" t="str">
        <f t="shared" si="105"/>
        <v/>
      </c>
      <c r="I1706" s="3">
        <v>0</v>
      </c>
      <c r="J1706" s="4" t="str">
        <f t="shared" si="106"/>
        <v/>
      </c>
      <c r="K1706" s="3">
        <v>0</v>
      </c>
      <c r="L1706" s="3">
        <v>0</v>
      </c>
      <c r="M1706" s="4" t="str">
        <f t="shared" si="107"/>
        <v/>
      </c>
    </row>
    <row r="1707" spans="1:13" x14ac:dyDescent="0.2">
      <c r="A1707" s="1" t="s">
        <v>278</v>
      </c>
      <c r="B1707" s="1" t="s">
        <v>64</v>
      </c>
      <c r="C1707" s="3">
        <v>0</v>
      </c>
      <c r="D1707" s="3">
        <v>0</v>
      </c>
      <c r="E1707" s="4" t="str">
        <f t="shared" si="104"/>
        <v/>
      </c>
      <c r="F1707" s="3">
        <v>76.386889999999994</v>
      </c>
      <c r="G1707" s="3">
        <v>87.224320000000006</v>
      </c>
      <c r="H1707" s="4">
        <f t="shared" si="105"/>
        <v>0.14187552340460541</v>
      </c>
      <c r="I1707" s="3">
        <v>41.840499999999999</v>
      </c>
      <c r="J1707" s="4">
        <f t="shared" si="106"/>
        <v>1.0846863684707402</v>
      </c>
      <c r="K1707" s="3">
        <v>76.386889999999994</v>
      </c>
      <c r="L1707" s="3">
        <v>87.224320000000006</v>
      </c>
      <c r="M1707" s="4">
        <f t="shared" si="107"/>
        <v>0.14187552340460541</v>
      </c>
    </row>
    <row r="1708" spans="1:13" x14ac:dyDescent="0.2">
      <c r="A1708" s="1" t="s">
        <v>278</v>
      </c>
      <c r="B1708" s="1" t="s">
        <v>63</v>
      </c>
      <c r="C1708" s="3">
        <v>0</v>
      </c>
      <c r="D1708" s="3">
        <v>0</v>
      </c>
      <c r="E1708" s="4" t="str">
        <f t="shared" si="104"/>
        <v/>
      </c>
      <c r="F1708" s="3">
        <v>0</v>
      </c>
      <c r="G1708" s="3">
        <v>0</v>
      </c>
      <c r="H1708" s="4" t="str">
        <f t="shared" si="105"/>
        <v/>
      </c>
      <c r="I1708" s="3">
        <v>0</v>
      </c>
      <c r="J1708" s="4" t="str">
        <f t="shared" si="106"/>
        <v/>
      </c>
      <c r="K1708" s="3">
        <v>0</v>
      </c>
      <c r="L1708" s="3">
        <v>0</v>
      </c>
      <c r="M1708" s="4" t="str">
        <f t="shared" si="107"/>
        <v/>
      </c>
    </row>
    <row r="1709" spans="1:13" x14ac:dyDescent="0.2">
      <c r="A1709" s="1" t="s">
        <v>278</v>
      </c>
      <c r="B1709" s="1" t="s">
        <v>19</v>
      </c>
      <c r="C1709" s="3">
        <v>185.92247</v>
      </c>
      <c r="D1709" s="3">
        <v>480.26702999999998</v>
      </c>
      <c r="E1709" s="4">
        <f t="shared" si="104"/>
        <v>1.5831575387310632</v>
      </c>
      <c r="F1709" s="3">
        <v>7139.5574800000004</v>
      </c>
      <c r="G1709" s="3">
        <v>8868.4248800000005</v>
      </c>
      <c r="H1709" s="4">
        <f t="shared" si="105"/>
        <v>0.24215329939468466</v>
      </c>
      <c r="I1709" s="3">
        <v>9172.7053500000002</v>
      </c>
      <c r="J1709" s="4">
        <f t="shared" si="106"/>
        <v>-3.3172380272740276E-2</v>
      </c>
      <c r="K1709" s="3">
        <v>7139.5574800000004</v>
      </c>
      <c r="L1709" s="3">
        <v>8868.4248800000005</v>
      </c>
      <c r="M1709" s="4">
        <f t="shared" si="107"/>
        <v>0.24215329939468466</v>
      </c>
    </row>
    <row r="1710" spans="1:13" x14ac:dyDescent="0.2">
      <c r="A1710" s="1" t="s">
        <v>278</v>
      </c>
      <c r="B1710" s="1" t="s">
        <v>62</v>
      </c>
      <c r="C1710" s="3">
        <v>0</v>
      </c>
      <c r="D1710" s="3">
        <v>0</v>
      </c>
      <c r="E1710" s="4" t="str">
        <f t="shared" si="104"/>
        <v/>
      </c>
      <c r="F1710" s="3">
        <v>2.0057900000000002</v>
      </c>
      <c r="G1710" s="3">
        <v>34.877249999999997</v>
      </c>
      <c r="H1710" s="4">
        <f t="shared" si="105"/>
        <v>16.388285912283933</v>
      </c>
      <c r="I1710" s="3">
        <v>0</v>
      </c>
      <c r="J1710" s="4" t="str">
        <f t="shared" si="106"/>
        <v/>
      </c>
      <c r="K1710" s="3">
        <v>2.0057900000000002</v>
      </c>
      <c r="L1710" s="3">
        <v>34.877249999999997</v>
      </c>
      <c r="M1710" s="4">
        <f t="shared" si="107"/>
        <v>16.388285912283933</v>
      </c>
    </row>
    <row r="1711" spans="1:13" x14ac:dyDescent="0.2">
      <c r="A1711" s="1" t="s">
        <v>278</v>
      </c>
      <c r="B1711" s="1" t="s">
        <v>71</v>
      </c>
      <c r="C1711" s="3">
        <v>0</v>
      </c>
      <c r="D1711" s="3">
        <v>0</v>
      </c>
      <c r="E1711" s="4" t="str">
        <f t="shared" si="104"/>
        <v/>
      </c>
      <c r="F1711" s="3">
        <v>26.013249999999999</v>
      </c>
      <c r="G1711" s="3">
        <v>0</v>
      </c>
      <c r="H1711" s="4">
        <f t="shared" si="105"/>
        <v>-1</v>
      </c>
      <c r="I1711" s="3">
        <v>247.23650000000001</v>
      </c>
      <c r="J1711" s="4">
        <f t="shared" si="106"/>
        <v>-1</v>
      </c>
      <c r="K1711" s="3">
        <v>26.013249999999999</v>
      </c>
      <c r="L1711" s="3">
        <v>0</v>
      </c>
      <c r="M1711" s="4">
        <f t="shared" si="107"/>
        <v>-1</v>
      </c>
    </row>
    <row r="1712" spans="1:13" x14ac:dyDescent="0.2">
      <c r="A1712" s="1" t="s">
        <v>278</v>
      </c>
      <c r="B1712" s="1" t="s">
        <v>18</v>
      </c>
      <c r="C1712" s="3">
        <v>0</v>
      </c>
      <c r="D1712" s="3">
        <v>0</v>
      </c>
      <c r="E1712" s="4" t="str">
        <f t="shared" si="104"/>
        <v/>
      </c>
      <c r="F1712" s="3">
        <v>124.88583</v>
      </c>
      <c r="G1712" s="3">
        <v>46.324680000000001</v>
      </c>
      <c r="H1712" s="4">
        <f t="shared" si="105"/>
        <v>-0.62906376167736555</v>
      </c>
      <c r="I1712" s="3">
        <v>70.851730000000003</v>
      </c>
      <c r="J1712" s="4">
        <f t="shared" si="106"/>
        <v>-0.34617432771225209</v>
      </c>
      <c r="K1712" s="3">
        <v>124.88583</v>
      </c>
      <c r="L1712" s="3">
        <v>46.324680000000001</v>
      </c>
      <c r="M1712" s="4">
        <f t="shared" si="107"/>
        <v>-0.62906376167736555</v>
      </c>
    </row>
    <row r="1713" spans="1:13" x14ac:dyDescent="0.2">
      <c r="A1713" s="1" t="s">
        <v>278</v>
      </c>
      <c r="B1713" s="1" t="s">
        <v>61</v>
      </c>
      <c r="C1713" s="3">
        <v>0</v>
      </c>
      <c r="D1713" s="3">
        <v>0</v>
      </c>
      <c r="E1713" s="4" t="str">
        <f t="shared" si="104"/>
        <v/>
      </c>
      <c r="F1713" s="3">
        <v>1005.48816</v>
      </c>
      <c r="G1713" s="3">
        <v>4359.9890400000004</v>
      </c>
      <c r="H1713" s="4">
        <f t="shared" si="105"/>
        <v>3.3361913282002247</v>
      </c>
      <c r="I1713" s="3">
        <v>889.47393999999997</v>
      </c>
      <c r="J1713" s="4">
        <f t="shared" si="106"/>
        <v>3.90176141641654</v>
      </c>
      <c r="K1713" s="3">
        <v>1005.48816</v>
      </c>
      <c r="L1713" s="3">
        <v>4359.9890400000004</v>
      </c>
      <c r="M1713" s="4">
        <f t="shared" si="107"/>
        <v>3.3361913282002247</v>
      </c>
    </row>
    <row r="1714" spans="1:13" x14ac:dyDescent="0.2">
      <c r="A1714" s="1" t="s">
        <v>278</v>
      </c>
      <c r="B1714" s="1" t="s">
        <v>32</v>
      </c>
      <c r="C1714" s="3">
        <v>0</v>
      </c>
      <c r="D1714" s="3">
        <v>0</v>
      </c>
      <c r="E1714" s="4" t="str">
        <f t="shared" si="104"/>
        <v/>
      </c>
      <c r="F1714" s="3">
        <v>1.70747</v>
      </c>
      <c r="G1714" s="3">
        <v>35.07141</v>
      </c>
      <c r="H1714" s="4">
        <f t="shared" si="105"/>
        <v>19.539986061248513</v>
      </c>
      <c r="I1714" s="3">
        <v>22.855</v>
      </c>
      <c r="J1714" s="4">
        <f t="shared" si="106"/>
        <v>0.53451804856705309</v>
      </c>
      <c r="K1714" s="3">
        <v>1.70747</v>
      </c>
      <c r="L1714" s="3">
        <v>35.07141</v>
      </c>
      <c r="M1714" s="4">
        <f t="shared" si="107"/>
        <v>19.539986061248513</v>
      </c>
    </row>
    <row r="1715" spans="1:13" x14ac:dyDescent="0.2">
      <c r="A1715" s="1" t="s">
        <v>278</v>
      </c>
      <c r="B1715" s="1" t="s">
        <v>16</v>
      </c>
      <c r="C1715" s="3">
        <v>0</v>
      </c>
      <c r="D1715" s="3">
        <v>19.37283</v>
      </c>
      <c r="E1715" s="4" t="str">
        <f t="shared" si="104"/>
        <v/>
      </c>
      <c r="F1715" s="3">
        <v>0</v>
      </c>
      <c r="G1715" s="3">
        <v>36.720289999999999</v>
      </c>
      <c r="H1715" s="4" t="str">
        <f t="shared" si="105"/>
        <v/>
      </c>
      <c r="I1715" s="3">
        <v>48.700409999999998</v>
      </c>
      <c r="J1715" s="4">
        <f t="shared" si="106"/>
        <v>-0.24599628627356529</v>
      </c>
      <c r="K1715" s="3">
        <v>0</v>
      </c>
      <c r="L1715" s="3">
        <v>36.720289999999999</v>
      </c>
      <c r="M1715" s="4" t="str">
        <f t="shared" si="107"/>
        <v/>
      </c>
    </row>
    <row r="1716" spans="1:13" x14ac:dyDescent="0.2">
      <c r="A1716" s="1" t="s">
        <v>278</v>
      </c>
      <c r="B1716" s="1" t="s">
        <v>59</v>
      </c>
      <c r="C1716" s="3">
        <v>0</v>
      </c>
      <c r="D1716" s="3">
        <v>0</v>
      </c>
      <c r="E1716" s="4" t="str">
        <f t="shared" si="104"/>
        <v/>
      </c>
      <c r="F1716" s="3">
        <v>0</v>
      </c>
      <c r="G1716" s="3">
        <v>0</v>
      </c>
      <c r="H1716" s="4" t="str">
        <f t="shared" si="105"/>
        <v/>
      </c>
      <c r="I1716" s="3">
        <v>0</v>
      </c>
      <c r="J1716" s="4" t="str">
        <f t="shared" si="106"/>
        <v/>
      </c>
      <c r="K1716" s="3">
        <v>0</v>
      </c>
      <c r="L1716" s="3">
        <v>0</v>
      </c>
      <c r="M1716" s="4" t="str">
        <f t="shared" si="107"/>
        <v/>
      </c>
    </row>
    <row r="1717" spans="1:13" x14ac:dyDescent="0.2">
      <c r="A1717" s="1" t="s">
        <v>278</v>
      </c>
      <c r="B1717" s="1" t="s">
        <v>15</v>
      </c>
      <c r="C1717" s="3">
        <v>0</v>
      </c>
      <c r="D1717" s="3">
        <v>17.18965</v>
      </c>
      <c r="E1717" s="4" t="str">
        <f t="shared" si="104"/>
        <v/>
      </c>
      <c r="F1717" s="3">
        <v>341.26249999999999</v>
      </c>
      <c r="G1717" s="3">
        <v>699.25491999999997</v>
      </c>
      <c r="H1717" s="4">
        <f t="shared" si="105"/>
        <v>1.0490236108567452</v>
      </c>
      <c r="I1717" s="3">
        <v>165.07006999999999</v>
      </c>
      <c r="J1717" s="4">
        <f t="shared" si="106"/>
        <v>3.2361096714867816</v>
      </c>
      <c r="K1717" s="3">
        <v>341.26249999999999</v>
      </c>
      <c r="L1717" s="3">
        <v>699.25491999999997</v>
      </c>
      <c r="M1717" s="4">
        <f t="shared" si="107"/>
        <v>1.0490236108567452</v>
      </c>
    </row>
    <row r="1718" spans="1:13" x14ac:dyDescent="0.2">
      <c r="A1718" s="1" t="s">
        <v>278</v>
      </c>
      <c r="B1718" s="1" t="s">
        <v>14</v>
      </c>
      <c r="C1718" s="3">
        <v>79.138959999999997</v>
      </c>
      <c r="D1718" s="3">
        <v>50.87171</v>
      </c>
      <c r="E1718" s="4">
        <f t="shared" si="104"/>
        <v>-0.35718500723284707</v>
      </c>
      <c r="F1718" s="3">
        <v>396.28784999999999</v>
      </c>
      <c r="G1718" s="3">
        <v>839.75487999999996</v>
      </c>
      <c r="H1718" s="4">
        <f t="shared" si="105"/>
        <v>1.1190528046721595</v>
      </c>
      <c r="I1718" s="3">
        <v>774.88797999999997</v>
      </c>
      <c r="J1718" s="4">
        <f t="shared" si="106"/>
        <v>8.3711325603476272E-2</v>
      </c>
      <c r="K1718" s="3">
        <v>396.28784999999999</v>
      </c>
      <c r="L1718" s="3">
        <v>839.75487999999996</v>
      </c>
      <c r="M1718" s="4">
        <f t="shared" si="107"/>
        <v>1.1190528046721595</v>
      </c>
    </row>
    <row r="1719" spans="1:13" x14ac:dyDescent="0.2">
      <c r="A1719" s="1" t="s">
        <v>278</v>
      </c>
      <c r="B1719" s="1" t="s">
        <v>31</v>
      </c>
      <c r="C1719" s="3">
        <v>0</v>
      </c>
      <c r="D1719" s="3">
        <v>0</v>
      </c>
      <c r="E1719" s="4" t="str">
        <f t="shared" si="104"/>
        <v/>
      </c>
      <c r="F1719" s="3">
        <v>2.29589</v>
      </c>
      <c r="G1719" s="3">
        <v>0</v>
      </c>
      <c r="H1719" s="4">
        <f t="shared" si="105"/>
        <v>-1</v>
      </c>
      <c r="I1719" s="3">
        <v>7.1789899999999998</v>
      </c>
      <c r="J1719" s="4">
        <f t="shared" si="106"/>
        <v>-1</v>
      </c>
      <c r="K1719" s="3">
        <v>2.29589</v>
      </c>
      <c r="L1719" s="3">
        <v>0</v>
      </c>
      <c r="M1719" s="4">
        <f t="shared" si="107"/>
        <v>-1</v>
      </c>
    </row>
    <row r="1720" spans="1:13" x14ac:dyDescent="0.2">
      <c r="A1720" s="1" t="s">
        <v>278</v>
      </c>
      <c r="B1720" s="1" t="s">
        <v>13</v>
      </c>
      <c r="C1720" s="3">
        <v>0</v>
      </c>
      <c r="D1720" s="3">
        <v>2.35364</v>
      </c>
      <c r="E1720" s="4" t="str">
        <f t="shared" si="104"/>
        <v/>
      </c>
      <c r="F1720" s="3">
        <v>61.864829999999998</v>
      </c>
      <c r="G1720" s="3">
        <v>8.5471400000000006</v>
      </c>
      <c r="H1720" s="4">
        <f t="shared" si="105"/>
        <v>-0.86184169583913828</v>
      </c>
      <c r="I1720" s="3">
        <v>30.71847</v>
      </c>
      <c r="J1720" s="4">
        <f t="shared" si="106"/>
        <v>-0.72175892874873004</v>
      </c>
      <c r="K1720" s="3">
        <v>61.864829999999998</v>
      </c>
      <c r="L1720" s="3">
        <v>8.5471400000000006</v>
      </c>
      <c r="M1720" s="4">
        <f t="shared" si="107"/>
        <v>-0.86184169583913828</v>
      </c>
    </row>
    <row r="1721" spans="1:13" x14ac:dyDescent="0.2">
      <c r="A1721" s="1" t="s">
        <v>278</v>
      </c>
      <c r="B1721" s="1" t="s">
        <v>56</v>
      </c>
      <c r="C1721" s="3">
        <v>0</v>
      </c>
      <c r="D1721" s="3">
        <v>0</v>
      </c>
      <c r="E1721" s="4" t="str">
        <f t="shared" si="104"/>
        <v/>
      </c>
      <c r="F1721" s="3">
        <v>0</v>
      </c>
      <c r="G1721" s="3">
        <v>0</v>
      </c>
      <c r="H1721" s="4" t="str">
        <f t="shared" si="105"/>
        <v/>
      </c>
      <c r="I1721" s="3">
        <v>0</v>
      </c>
      <c r="J1721" s="4" t="str">
        <f t="shared" si="106"/>
        <v/>
      </c>
      <c r="K1721" s="3">
        <v>0</v>
      </c>
      <c r="L1721" s="3">
        <v>0</v>
      </c>
      <c r="M1721" s="4" t="str">
        <f t="shared" si="107"/>
        <v/>
      </c>
    </row>
    <row r="1722" spans="1:13" x14ac:dyDescent="0.2">
      <c r="A1722" s="1" t="s">
        <v>278</v>
      </c>
      <c r="B1722" s="1" t="s">
        <v>12</v>
      </c>
      <c r="C1722" s="3">
        <v>865.32389999999998</v>
      </c>
      <c r="D1722" s="3">
        <v>1874.96783</v>
      </c>
      <c r="E1722" s="4">
        <f t="shared" si="104"/>
        <v>1.1667815138354554</v>
      </c>
      <c r="F1722" s="3">
        <v>28853.454180000001</v>
      </c>
      <c r="G1722" s="3">
        <v>40542.52061</v>
      </c>
      <c r="H1722" s="4">
        <f t="shared" si="105"/>
        <v>0.40511844291080989</v>
      </c>
      <c r="I1722" s="3">
        <v>38302.079890000001</v>
      </c>
      <c r="J1722" s="4">
        <f t="shared" si="106"/>
        <v>5.8493970208258528E-2</v>
      </c>
      <c r="K1722" s="3">
        <v>28853.454180000001</v>
      </c>
      <c r="L1722" s="3">
        <v>40542.52061</v>
      </c>
      <c r="M1722" s="4">
        <f t="shared" si="107"/>
        <v>0.40511844291080989</v>
      </c>
    </row>
    <row r="1723" spans="1:13" x14ac:dyDescent="0.2">
      <c r="A1723" s="1" t="s">
        <v>278</v>
      </c>
      <c r="B1723" s="1" t="s">
        <v>11</v>
      </c>
      <c r="C1723" s="3">
        <v>165.74457000000001</v>
      </c>
      <c r="D1723" s="3">
        <v>85.274069999999995</v>
      </c>
      <c r="E1723" s="4">
        <f t="shared" si="104"/>
        <v>-0.48550911803626517</v>
      </c>
      <c r="F1723" s="3">
        <v>5012.7265600000001</v>
      </c>
      <c r="G1723" s="3">
        <v>5391.6754000000001</v>
      </c>
      <c r="H1723" s="4">
        <f t="shared" si="105"/>
        <v>7.5597349160014815E-2</v>
      </c>
      <c r="I1723" s="3">
        <v>5758.2355399999997</v>
      </c>
      <c r="J1723" s="4">
        <f t="shared" si="106"/>
        <v>-6.3658413667461722E-2</v>
      </c>
      <c r="K1723" s="3">
        <v>5012.7265600000001</v>
      </c>
      <c r="L1723" s="3">
        <v>5391.6754000000001</v>
      </c>
      <c r="M1723" s="4">
        <f t="shared" si="107"/>
        <v>7.5597349160014815E-2</v>
      </c>
    </row>
    <row r="1724" spans="1:13" x14ac:dyDescent="0.2">
      <c r="A1724" s="1" t="s">
        <v>278</v>
      </c>
      <c r="B1724" s="1" t="s">
        <v>55</v>
      </c>
      <c r="C1724" s="3">
        <v>0</v>
      </c>
      <c r="D1724" s="3">
        <v>0</v>
      </c>
      <c r="E1724" s="4" t="str">
        <f t="shared" si="104"/>
        <v/>
      </c>
      <c r="F1724" s="3">
        <v>0</v>
      </c>
      <c r="G1724" s="3">
        <v>0</v>
      </c>
      <c r="H1724" s="4" t="str">
        <f t="shared" si="105"/>
        <v/>
      </c>
      <c r="I1724" s="3">
        <v>0</v>
      </c>
      <c r="J1724" s="4" t="str">
        <f t="shared" si="106"/>
        <v/>
      </c>
      <c r="K1724" s="3">
        <v>0</v>
      </c>
      <c r="L1724" s="3">
        <v>0</v>
      </c>
      <c r="M1724" s="4" t="str">
        <f t="shared" si="107"/>
        <v/>
      </c>
    </row>
    <row r="1725" spans="1:13" x14ac:dyDescent="0.2">
      <c r="A1725" s="1" t="s">
        <v>278</v>
      </c>
      <c r="B1725" s="1" t="s">
        <v>30</v>
      </c>
      <c r="C1725" s="3">
        <v>0</v>
      </c>
      <c r="D1725" s="3">
        <v>0</v>
      </c>
      <c r="E1725" s="4" t="str">
        <f t="shared" si="104"/>
        <v/>
      </c>
      <c r="F1725" s="3">
        <v>41.447569999999999</v>
      </c>
      <c r="G1725" s="3">
        <v>38.798760000000001</v>
      </c>
      <c r="H1725" s="4">
        <f t="shared" si="105"/>
        <v>-6.3907486011845704E-2</v>
      </c>
      <c r="I1725" s="3">
        <v>0</v>
      </c>
      <c r="J1725" s="4" t="str">
        <f t="shared" si="106"/>
        <v/>
      </c>
      <c r="K1725" s="3">
        <v>41.447569999999999</v>
      </c>
      <c r="L1725" s="3">
        <v>38.798760000000001</v>
      </c>
      <c r="M1725" s="4">
        <f t="shared" si="107"/>
        <v>-6.3907486011845704E-2</v>
      </c>
    </row>
    <row r="1726" spans="1:13" x14ac:dyDescent="0.2">
      <c r="A1726" s="1" t="s">
        <v>278</v>
      </c>
      <c r="B1726" s="1" t="s">
        <v>29</v>
      </c>
      <c r="C1726" s="3">
        <v>0</v>
      </c>
      <c r="D1726" s="3">
        <v>0</v>
      </c>
      <c r="E1726" s="4" t="str">
        <f t="shared" si="104"/>
        <v/>
      </c>
      <c r="F1726" s="3">
        <v>0</v>
      </c>
      <c r="G1726" s="3">
        <v>0</v>
      </c>
      <c r="H1726" s="4" t="str">
        <f t="shared" si="105"/>
        <v/>
      </c>
      <c r="I1726" s="3">
        <v>0</v>
      </c>
      <c r="J1726" s="4" t="str">
        <f t="shared" si="106"/>
        <v/>
      </c>
      <c r="K1726" s="3">
        <v>0</v>
      </c>
      <c r="L1726" s="3">
        <v>0</v>
      </c>
      <c r="M1726" s="4" t="str">
        <f t="shared" si="107"/>
        <v/>
      </c>
    </row>
    <row r="1727" spans="1:13" x14ac:dyDescent="0.2">
      <c r="A1727" s="1" t="s">
        <v>278</v>
      </c>
      <c r="B1727" s="1" t="s">
        <v>10</v>
      </c>
      <c r="C1727" s="3">
        <v>21.734120000000001</v>
      </c>
      <c r="D1727" s="3">
        <v>0</v>
      </c>
      <c r="E1727" s="4">
        <f t="shared" si="104"/>
        <v>-1</v>
      </c>
      <c r="F1727" s="3">
        <v>372.45121999999998</v>
      </c>
      <c r="G1727" s="3">
        <v>672.35614999999996</v>
      </c>
      <c r="H1727" s="4">
        <f t="shared" si="105"/>
        <v>0.80521935194627625</v>
      </c>
      <c r="I1727" s="3">
        <v>473.43695000000002</v>
      </c>
      <c r="J1727" s="4">
        <f t="shared" si="106"/>
        <v>0.42015985444313109</v>
      </c>
      <c r="K1727" s="3">
        <v>372.45121999999998</v>
      </c>
      <c r="L1727" s="3">
        <v>672.35614999999996</v>
      </c>
      <c r="M1727" s="4">
        <f t="shared" si="107"/>
        <v>0.80521935194627625</v>
      </c>
    </row>
    <row r="1728" spans="1:13" x14ac:dyDescent="0.2">
      <c r="A1728" s="1" t="s">
        <v>278</v>
      </c>
      <c r="B1728" s="1" t="s">
        <v>54</v>
      </c>
      <c r="C1728" s="3">
        <v>0</v>
      </c>
      <c r="D1728" s="3">
        <v>0</v>
      </c>
      <c r="E1728" s="4" t="str">
        <f t="shared" si="104"/>
        <v/>
      </c>
      <c r="F1728" s="3">
        <v>0</v>
      </c>
      <c r="G1728" s="3">
        <v>0</v>
      </c>
      <c r="H1728" s="4" t="str">
        <f t="shared" si="105"/>
        <v/>
      </c>
      <c r="I1728" s="3">
        <v>0</v>
      </c>
      <c r="J1728" s="4" t="str">
        <f t="shared" si="106"/>
        <v/>
      </c>
      <c r="K1728" s="3">
        <v>0</v>
      </c>
      <c r="L1728" s="3">
        <v>0</v>
      </c>
      <c r="M1728" s="4" t="str">
        <f t="shared" si="107"/>
        <v/>
      </c>
    </row>
    <row r="1729" spans="1:13" x14ac:dyDescent="0.2">
      <c r="A1729" s="1" t="s">
        <v>278</v>
      </c>
      <c r="B1729" s="1" t="s">
        <v>9</v>
      </c>
      <c r="C1729" s="3">
        <v>0</v>
      </c>
      <c r="D1729" s="3">
        <v>0</v>
      </c>
      <c r="E1729" s="4" t="str">
        <f t="shared" si="104"/>
        <v/>
      </c>
      <c r="F1729" s="3">
        <v>0</v>
      </c>
      <c r="G1729" s="3">
        <v>0</v>
      </c>
      <c r="H1729" s="4" t="str">
        <f t="shared" si="105"/>
        <v/>
      </c>
      <c r="I1729" s="3">
        <v>30.608039999999999</v>
      </c>
      <c r="J1729" s="4">
        <f t="shared" si="106"/>
        <v>-1</v>
      </c>
      <c r="K1729" s="3">
        <v>0</v>
      </c>
      <c r="L1729" s="3">
        <v>0</v>
      </c>
      <c r="M1729" s="4" t="str">
        <f t="shared" si="107"/>
        <v/>
      </c>
    </row>
    <row r="1730" spans="1:13" x14ac:dyDescent="0.2">
      <c r="A1730" s="1" t="s">
        <v>278</v>
      </c>
      <c r="B1730" s="1" t="s">
        <v>27</v>
      </c>
      <c r="C1730" s="3">
        <v>0</v>
      </c>
      <c r="D1730" s="3">
        <v>0</v>
      </c>
      <c r="E1730" s="4" t="str">
        <f t="shared" si="104"/>
        <v/>
      </c>
      <c r="F1730" s="3">
        <v>658.74334999999996</v>
      </c>
      <c r="G1730" s="3">
        <v>914.39368000000002</v>
      </c>
      <c r="H1730" s="4">
        <f t="shared" si="105"/>
        <v>0.3880879101094532</v>
      </c>
      <c r="I1730" s="3">
        <v>603.11383000000001</v>
      </c>
      <c r="J1730" s="4">
        <f t="shared" si="106"/>
        <v>0.51612122706587571</v>
      </c>
      <c r="K1730" s="3">
        <v>658.74334999999996</v>
      </c>
      <c r="L1730" s="3">
        <v>914.39368000000002</v>
      </c>
      <c r="M1730" s="4">
        <f t="shared" si="107"/>
        <v>0.3880879101094532</v>
      </c>
    </row>
    <row r="1731" spans="1:13" x14ac:dyDescent="0.2">
      <c r="A1731" s="1" t="s">
        <v>278</v>
      </c>
      <c r="B1731" s="1" t="s">
        <v>8</v>
      </c>
      <c r="C1731" s="3">
        <v>284.45294000000001</v>
      </c>
      <c r="D1731" s="3">
        <v>524.89054999999996</v>
      </c>
      <c r="E1731" s="4">
        <f t="shared" si="104"/>
        <v>0.84526322702096146</v>
      </c>
      <c r="F1731" s="3">
        <v>6409.9175800000003</v>
      </c>
      <c r="G1731" s="3">
        <v>6639.96522</v>
      </c>
      <c r="H1731" s="4">
        <f t="shared" si="105"/>
        <v>3.5889328860918113E-2</v>
      </c>
      <c r="I1731" s="3">
        <v>6064.74413</v>
      </c>
      <c r="J1731" s="4">
        <f t="shared" si="106"/>
        <v>9.4846720268807028E-2</v>
      </c>
      <c r="K1731" s="3">
        <v>6409.9175800000003</v>
      </c>
      <c r="L1731" s="3">
        <v>6639.96522</v>
      </c>
      <c r="M1731" s="4">
        <f t="shared" si="107"/>
        <v>3.5889328860918113E-2</v>
      </c>
    </row>
    <row r="1732" spans="1:13" x14ac:dyDescent="0.2">
      <c r="A1732" s="1" t="s">
        <v>278</v>
      </c>
      <c r="B1732" s="1" t="s">
        <v>7</v>
      </c>
      <c r="C1732" s="3">
        <v>5.5323799999999999</v>
      </c>
      <c r="D1732" s="3">
        <v>22.33464</v>
      </c>
      <c r="E1732" s="4">
        <f t="shared" si="104"/>
        <v>3.0370762673569063</v>
      </c>
      <c r="F1732" s="3">
        <v>257.74516</v>
      </c>
      <c r="G1732" s="3">
        <v>464.79561999999999</v>
      </c>
      <c r="H1732" s="4">
        <f t="shared" si="105"/>
        <v>0.80331463838157036</v>
      </c>
      <c r="I1732" s="3">
        <v>545.62361999999996</v>
      </c>
      <c r="J1732" s="4">
        <f t="shared" si="106"/>
        <v>-0.14813874809891836</v>
      </c>
      <c r="K1732" s="3">
        <v>257.74516</v>
      </c>
      <c r="L1732" s="3">
        <v>464.79561999999999</v>
      </c>
      <c r="M1732" s="4">
        <f t="shared" si="107"/>
        <v>0.80331463838157036</v>
      </c>
    </row>
    <row r="1733" spans="1:13" x14ac:dyDescent="0.2">
      <c r="A1733" s="1" t="s">
        <v>278</v>
      </c>
      <c r="B1733" s="1" t="s">
        <v>26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53.982280000000003</v>
      </c>
      <c r="G1733" s="3">
        <v>141.38009</v>
      </c>
      <c r="H1733" s="4">
        <f t="shared" ref="H1733:H1796" si="109">IF(F1733=0,"",(G1733/F1733-1))</f>
        <v>1.6190092378461967</v>
      </c>
      <c r="I1733" s="3">
        <v>53.669350000000001</v>
      </c>
      <c r="J1733" s="4">
        <f t="shared" ref="J1733:J1796" si="110">IF(I1733=0,"",(G1733/I1733-1))</f>
        <v>1.6342799009117868</v>
      </c>
      <c r="K1733" s="3">
        <v>53.982280000000003</v>
      </c>
      <c r="L1733" s="3">
        <v>141.38009</v>
      </c>
      <c r="M1733" s="4">
        <f t="shared" ref="M1733:M1796" si="111">IF(K1733=0,"",(L1733/K1733-1))</f>
        <v>1.6190092378461967</v>
      </c>
    </row>
    <row r="1734" spans="1:13" x14ac:dyDescent="0.2">
      <c r="A1734" s="1" t="s">
        <v>278</v>
      </c>
      <c r="B1734" s="1" t="s">
        <v>25</v>
      </c>
      <c r="C1734" s="3">
        <v>0</v>
      </c>
      <c r="D1734" s="3">
        <v>0</v>
      </c>
      <c r="E1734" s="4" t="str">
        <f t="shared" si="108"/>
        <v/>
      </c>
      <c r="F1734" s="3">
        <v>74.563590000000005</v>
      </c>
      <c r="G1734" s="3">
        <v>96.022180000000006</v>
      </c>
      <c r="H1734" s="4">
        <f t="shared" si="109"/>
        <v>0.28778912066868023</v>
      </c>
      <c r="I1734" s="3">
        <v>0</v>
      </c>
      <c r="J1734" s="4" t="str">
        <f t="shared" si="110"/>
        <v/>
      </c>
      <c r="K1734" s="3">
        <v>74.563590000000005</v>
      </c>
      <c r="L1734" s="3">
        <v>96.022180000000006</v>
      </c>
      <c r="M1734" s="4">
        <f t="shared" si="111"/>
        <v>0.28778912066868023</v>
      </c>
    </row>
    <row r="1735" spans="1:13" x14ac:dyDescent="0.2">
      <c r="A1735" s="1" t="s">
        <v>278</v>
      </c>
      <c r="B1735" s="1" t="s">
        <v>53</v>
      </c>
      <c r="C1735" s="3">
        <v>91.549800000000005</v>
      </c>
      <c r="D1735" s="3">
        <v>177.90414000000001</v>
      </c>
      <c r="E1735" s="4">
        <f t="shared" si="108"/>
        <v>0.94324990333130176</v>
      </c>
      <c r="F1735" s="3">
        <v>2643.6617700000002</v>
      </c>
      <c r="G1735" s="3">
        <v>2804.9411599999999</v>
      </c>
      <c r="H1735" s="4">
        <f t="shared" si="109"/>
        <v>6.1006060544575469E-2</v>
      </c>
      <c r="I1735" s="3">
        <v>5550.5448399999996</v>
      </c>
      <c r="J1735" s="4">
        <f t="shared" si="110"/>
        <v>-0.49465480581542332</v>
      </c>
      <c r="K1735" s="3">
        <v>2643.6617700000002</v>
      </c>
      <c r="L1735" s="3">
        <v>2804.9411599999999</v>
      </c>
      <c r="M1735" s="4">
        <f t="shared" si="111"/>
        <v>6.1006060544575469E-2</v>
      </c>
    </row>
    <row r="1736" spans="1:13" x14ac:dyDescent="0.2">
      <c r="A1736" s="1" t="s">
        <v>278</v>
      </c>
      <c r="B1736" s="1" t="s">
        <v>6</v>
      </c>
      <c r="C1736" s="3">
        <v>0</v>
      </c>
      <c r="D1736" s="3">
        <v>68.892880000000005</v>
      </c>
      <c r="E1736" s="4" t="str">
        <f t="shared" si="108"/>
        <v/>
      </c>
      <c r="F1736" s="3">
        <v>665.30625999999995</v>
      </c>
      <c r="G1736" s="3">
        <v>1143.0979600000001</v>
      </c>
      <c r="H1736" s="4">
        <f t="shared" si="109"/>
        <v>0.71815302023462113</v>
      </c>
      <c r="I1736" s="3">
        <v>1833.8949299999999</v>
      </c>
      <c r="J1736" s="4">
        <f t="shared" si="110"/>
        <v>-0.37668295969387944</v>
      </c>
      <c r="K1736" s="3">
        <v>665.30625999999995</v>
      </c>
      <c r="L1736" s="3">
        <v>1143.0979600000001</v>
      </c>
      <c r="M1736" s="4">
        <f t="shared" si="111"/>
        <v>0.71815302023462113</v>
      </c>
    </row>
    <row r="1737" spans="1:13" x14ac:dyDescent="0.2">
      <c r="A1737" s="1" t="s">
        <v>278</v>
      </c>
      <c r="B1737" s="1" t="s">
        <v>51</v>
      </c>
      <c r="C1737" s="3">
        <v>0</v>
      </c>
      <c r="D1737" s="3">
        <v>0</v>
      </c>
      <c r="E1737" s="4" t="str">
        <f t="shared" si="108"/>
        <v/>
      </c>
      <c r="F1737" s="3">
        <v>23.44501</v>
      </c>
      <c r="G1737" s="3">
        <v>0</v>
      </c>
      <c r="H1737" s="4">
        <f t="shared" si="109"/>
        <v>-1</v>
      </c>
      <c r="I1737" s="3">
        <v>197.63937999999999</v>
      </c>
      <c r="J1737" s="4">
        <f t="shared" si="110"/>
        <v>-1</v>
      </c>
      <c r="K1737" s="3">
        <v>23.44501</v>
      </c>
      <c r="L1737" s="3">
        <v>0</v>
      </c>
      <c r="M1737" s="4">
        <f t="shared" si="111"/>
        <v>-1</v>
      </c>
    </row>
    <row r="1738" spans="1:13" x14ac:dyDescent="0.2">
      <c r="A1738" s="1" t="s">
        <v>278</v>
      </c>
      <c r="B1738" s="1" t="s">
        <v>50</v>
      </c>
      <c r="C1738" s="3">
        <v>0</v>
      </c>
      <c r="D1738" s="3">
        <v>0</v>
      </c>
      <c r="E1738" s="4" t="str">
        <f t="shared" si="108"/>
        <v/>
      </c>
      <c r="F1738" s="3">
        <v>0</v>
      </c>
      <c r="G1738" s="3">
        <v>0</v>
      </c>
      <c r="H1738" s="4" t="str">
        <f t="shared" si="109"/>
        <v/>
      </c>
      <c r="I1738" s="3">
        <v>0</v>
      </c>
      <c r="J1738" s="4" t="str">
        <f t="shared" si="110"/>
        <v/>
      </c>
      <c r="K1738" s="3">
        <v>0</v>
      </c>
      <c r="L1738" s="3">
        <v>0</v>
      </c>
      <c r="M1738" s="4" t="str">
        <f t="shared" si="111"/>
        <v/>
      </c>
    </row>
    <row r="1739" spans="1:13" x14ac:dyDescent="0.2">
      <c r="A1739" s="1" t="s">
        <v>278</v>
      </c>
      <c r="B1739" s="1" t="s">
        <v>49</v>
      </c>
      <c r="C1739" s="3">
        <v>0</v>
      </c>
      <c r="D1739" s="3">
        <v>12.611940000000001</v>
      </c>
      <c r="E1739" s="4" t="str">
        <f t="shared" si="108"/>
        <v/>
      </c>
      <c r="F1739" s="3">
        <v>13.73549</v>
      </c>
      <c r="G1739" s="3">
        <v>38.35819</v>
      </c>
      <c r="H1739" s="4">
        <f t="shared" si="109"/>
        <v>1.7926335354617855</v>
      </c>
      <c r="I1739" s="3">
        <v>19.947839999999999</v>
      </c>
      <c r="J1739" s="4">
        <f t="shared" si="110"/>
        <v>0.92292448706225838</v>
      </c>
      <c r="K1739" s="3">
        <v>13.73549</v>
      </c>
      <c r="L1739" s="3">
        <v>38.35819</v>
      </c>
      <c r="M1739" s="4">
        <f t="shared" si="111"/>
        <v>1.7926335354617855</v>
      </c>
    </row>
    <row r="1740" spans="1:13" x14ac:dyDescent="0.2">
      <c r="A1740" s="1" t="s">
        <v>278</v>
      </c>
      <c r="B1740" s="1" t="s">
        <v>48</v>
      </c>
      <c r="C1740" s="3">
        <v>0</v>
      </c>
      <c r="D1740" s="3">
        <v>0</v>
      </c>
      <c r="E1740" s="4" t="str">
        <f t="shared" si="108"/>
        <v/>
      </c>
      <c r="F1740" s="3">
        <v>0</v>
      </c>
      <c r="G1740" s="3">
        <v>122.88866</v>
      </c>
      <c r="H1740" s="4" t="str">
        <f t="shared" si="109"/>
        <v/>
      </c>
      <c r="I1740" s="3">
        <v>0</v>
      </c>
      <c r="J1740" s="4" t="str">
        <f t="shared" si="110"/>
        <v/>
      </c>
      <c r="K1740" s="3">
        <v>0</v>
      </c>
      <c r="L1740" s="3">
        <v>122.88866</v>
      </c>
      <c r="M1740" s="4" t="str">
        <f t="shared" si="111"/>
        <v/>
      </c>
    </row>
    <row r="1741" spans="1:13" x14ac:dyDescent="0.2">
      <c r="A1741" s="1" t="s">
        <v>278</v>
      </c>
      <c r="B1741" s="1" t="s">
        <v>5</v>
      </c>
      <c r="C1741" s="3">
        <v>0</v>
      </c>
      <c r="D1741" s="3">
        <v>0</v>
      </c>
      <c r="E1741" s="4" t="str">
        <f t="shared" si="108"/>
        <v/>
      </c>
      <c r="F1741" s="3">
        <v>105.87976</v>
      </c>
      <c r="G1741" s="3">
        <v>289.17153999999999</v>
      </c>
      <c r="H1741" s="4">
        <f t="shared" si="109"/>
        <v>1.7311314268184965</v>
      </c>
      <c r="I1741" s="3">
        <v>337.041</v>
      </c>
      <c r="J1741" s="4">
        <f t="shared" si="110"/>
        <v>-0.1420285959274985</v>
      </c>
      <c r="K1741" s="3">
        <v>105.87976</v>
      </c>
      <c r="L1741" s="3">
        <v>289.17153999999999</v>
      </c>
      <c r="M1741" s="4">
        <f t="shared" si="111"/>
        <v>1.7311314268184965</v>
      </c>
    </row>
    <row r="1742" spans="1:13" x14ac:dyDescent="0.2">
      <c r="A1742" s="1" t="s">
        <v>278</v>
      </c>
      <c r="B1742" s="1" t="s">
        <v>4</v>
      </c>
      <c r="C1742" s="3">
        <v>15.17943</v>
      </c>
      <c r="D1742" s="3">
        <v>0</v>
      </c>
      <c r="E1742" s="4">
        <f t="shared" si="108"/>
        <v>-1</v>
      </c>
      <c r="F1742" s="3">
        <v>17.794689999999999</v>
      </c>
      <c r="G1742" s="3">
        <v>0.66202000000000005</v>
      </c>
      <c r="H1742" s="4">
        <f t="shared" si="109"/>
        <v>-0.96279676690068783</v>
      </c>
      <c r="I1742" s="3">
        <v>26.414919999999999</v>
      </c>
      <c r="J1742" s="4">
        <f t="shared" si="110"/>
        <v>-0.97493764887419687</v>
      </c>
      <c r="K1742" s="3">
        <v>17.794689999999999</v>
      </c>
      <c r="L1742" s="3">
        <v>0.66202000000000005</v>
      </c>
      <c r="M1742" s="4">
        <f t="shared" si="111"/>
        <v>-0.96279676690068783</v>
      </c>
    </row>
    <row r="1743" spans="1:13" x14ac:dyDescent="0.2">
      <c r="A1743" s="1" t="s">
        <v>278</v>
      </c>
      <c r="B1743" s="1" t="s">
        <v>45</v>
      </c>
      <c r="C1743" s="3">
        <v>0</v>
      </c>
      <c r="D1743" s="3">
        <v>0</v>
      </c>
      <c r="E1743" s="4" t="str">
        <f t="shared" si="108"/>
        <v/>
      </c>
      <c r="F1743" s="3">
        <v>0</v>
      </c>
      <c r="G1743" s="3">
        <v>4.9704499999999996</v>
      </c>
      <c r="H1743" s="4" t="str">
        <f t="shared" si="109"/>
        <v/>
      </c>
      <c r="I1743" s="3">
        <v>0</v>
      </c>
      <c r="J1743" s="4" t="str">
        <f t="shared" si="110"/>
        <v/>
      </c>
      <c r="K1743" s="3">
        <v>0</v>
      </c>
      <c r="L1743" s="3">
        <v>4.9704499999999996</v>
      </c>
      <c r="M1743" s="4" t="str">
        <f t="shared" si="111"/>
        <v/>
      </c>
    </row>
    <row r="1744" spans="1:13" x14ac:dyDescent="0.2">
      <c r="A1744" s="1" t="s">
        <v>278</v>
      </c>
      <c r="B1744" s="1" t="s">
        <v>44</v>
      </c>
      <c r="C1744" s="3">
        <v>0</v>
      </c>
      <c r="D1744" s="3">
        <v>0</v>
      </c>
      <c r="E1744" s="4" t="str">
        <f t="shared" si="108"/>
        <v/>
      </c>
      <c r="F1744" s="3">
        <v>0</v>
      </c>
      <c r="G1744" s="3">
        <v>0</v>
      </c>
      <c r="H1744" s="4" t="str">
        <f t="shared" si="109"/>
        <v/>
      </c>
      <c r="I1744" s="3">
        <v>7.02285</v>
      </c>
      <c r="J1744" s="4">
        <f t="shared" si="110"/>
        <v>-1</v>
      </c>
      <c r="K1744" s="3">
        <v>0</v>
      </c>
      <c r="L1744" s="3">
        <v>0</v>
      </c>
      <c r="M1744" s="4" t="str">
        <f t="shared" si="111"/>
        <v/>
      </c>
    </row>
    <row r="1745" spans="1:13" x14ac:dyDescent="0.2">
      <c r="A1745" s="1" t="s">
        <v>278</v>
      </c>
      <c r="B1745" s="1" t="s">
        <v>74</v>
      </c>
      <c r="C1745" s="3">
        <v>0</v>
      </c>
      <c r="D1745" s="3">
        <v>0</v>
      </c>
      <c r="E1745" s="4" t="str">
        <f t="shared" si="108"/>
        <v/>
      </c>
      <c r="F1745" s="3">
        <v>0</v>
      </c>
      <c r="G1745" s="3">
        <v>0</v>
      </c>
      <c r="H1745" s="4" t="str">
        <f t="shared" si="109"/>
        <v/>
      </c>
      <c r="I1745" s="3">
        <v>0</v>
      </c>
      <c r="J1745" s="4" t="str">
        <f t="shared" si="110"/>
        <v/>
      </c>
      <c r="K1745" s="3">
        <v>0</v>
      </c>
      <c r="L1745" s="3">
        <v>0</v>
      </c>
      <c r="M1745" s="4" t="str">
        <f t="shared" si="111"/>
        <v/>
      </c>
    </row>
    <row r="1746" spans="1:13" x14ac:dyDescent="0.2">
      <c r="A1746" s="1" t="s">
        <v>278</v>
      </c>
      <c r="B1746" s="1" t="s">
        <v>3</v>
      </c>
      <c r="C1746" s="3">
        <v>0</v>
      </c>
      <c r="D1746" s="3">
        <v>29.613600000000002</v>
      </c>
      <c r="E1746" s="4" t="str">
        <f t="shared" si="108"/>
        <v/>
      </c>
      <c r="F1746" s="3">
        <v>417.63029</v>
      </c>
      <c r="G1746" s="3">
        <v>917.43701999999996</v>
      </c>
      <c r="H1746" s="4">
        <f t="shared" si="109"/>
        <v>1.1967683905302939</v>
      </c>
      <c r="I1746" s="3">
        <v>682.34002999999996</v>
      </c>
      <c r="J1746" s="4">
        <f t="shared" si="110"/>
        <v>0.34454521157142137</v>
      </c>
      <c r="K1746" s="3">
        <v>417.63029</v>
      </c>
      <c r="L1746" s="3">
        <v>917.43701999999996</v>
      </c>
      <c r="M1746" s="4">
        <f t="shared" si="111"/>
        <v>1.1967683905302939</v>
      </c>
    </row>
    <row r="1747" spans="1:13" x14ac:dyDescent="0.2">
      <c r="A1747" s="1" t="s">
        <v>278</v>
      </c>
      <c r="B1747" s="1" t="s">
        <v>42</v>
      </c>
      <c r="C1747" s="3">
        <v>0</v>
      </c>
      <c r="D1747" s="3">
        <v>0</v>
      </c>
      <c r="E1747" s="4" t="str">
        <f t="shared" si="108"/>
        <v/>
      </c>
      <c r="F1747" s="3">
        <v>15.316079999999999</v>
      </c>
      <c r="G1747" s="3">
        <v>0</v>
      </c>
      <c r="H1747" s="4">
        <f t="shared" si="109"/>
        <v>-1</v>
      </c>
      <c r="I1747" s="3">
        <v>0</v>
      </c>
      <c r="J1747" s="4" t="str">
        <f t="shared" si="110"/>
        <v/>
      </c>
      <c r="K1747" s="3">
        <v>15.316079999999999</v>
      </c>
      <c r="L1747" s="3">
        <v>0</v>
      </c>
      <c r="M1747" s="4">
        <f t="shared" si="111"/>
        <v>-1</v>
      </c>
    </row>
    <row r="1748" spans="1:13" x14ac:dyDescent="0.2">
      <c r="A1748" s="1" t="s">
        <v>278</v>
      </c>
      <c r="B1748" s="1" t="s">
        <v>24</v>
      </c>
      <c r="C1748" s="3">
        <v>0</v>
      </c>
      <c r="D1748" s="3">
        <v>125.43329</v>
      </c>
      <c r="E1748" s="4" t="str">
        <f t="shared" si="108"/>
        <v/>
      </c>
      <c r="F1748" s="3">
        <v>203.89577</v>
      </c>
      <c r="G1748" s="3">
        <v>255.64429000000001</v>
      </c>
      <c r="H1748" s="4">
        <f t="shared" si="109"/>
        <v>0.25379888950123886</v>
      </c>
      <c r="I1748" s="3">
        <v>130</v>
      </c>
      <c r="J1748" s="4">
        <f t="shared" si="110"/>
        <v>0.96649453846153865</v>
      </c>
      <c r="K1748" s="3">
        <v>203.89577</v>
      </c>
      <c r="L1748" s="3">
        <v>255.64429000000001</v>
      </c>
      <c r="M1748" s="4">
        <f t="shared" si="111"/>
        <v>0.25379888950123886</v>
      </c>
    </row>
    <row r="1749" spans="1:13" x14ac:dyDescent="0.2">
      <c r="A1749" s="1" t="s">
        <v>278</v>
      </c>
      <c r="B1749" s="1" t="s">
        <v>2</v>
      </c>
      <c r="C1749" s="3">
        <v>0</v>
      </c>
      <c r="D1749" s="3">
        <v>44.10904</v>
      </c>
      <c r="E1749" s="4" t="str">
        <f t="shared" si="108"/>
        <v/>
      </c>
      <c r="F1749" s="3">
        <v>124.05701999999999</v>
      </c>
      <c r="G1749" s="3">
        <v>208.01137</v>
      </c>
      <c r="H1749" s="4">
        <f t="shared" si="109"/>
        <v>0.67674001842056186</v>
      </c>
      <c r="I1749" s="3">
        <v>365.10271</v>
      </c>
      <c r="J1749" s="4">
        <f t="shared" si="110"/>
        <v>-0.43026615715889915</v>
      </c>
      <c r="K1749" s="3">
        <v>124.05701999999999</v>
      </c>
      <c r="L1749" s="3">
        <v>208.01137</v>
      </c>
      <c r="M1749" s="4">
        <f t="shared" si="111"/>
        <v>0.67674001842056186</v>
      </c>
    </row>
    <row r="1750" spans="1:13" x14ac:dyDescent="0.2">
      <c r="A1750" s="1" t="s">
        <v>278</v>
      </c>
      <c r="B1750" s="1" t="s">
        <v>41</v>
      </c>
      <c r="C1750" s="3">
        <v>0</v>
      </c>
      <c r="D1750" s="3">
        <v>0</v>
      </c>
      <c r="E1750" s="4" t="str">
        <f t="shared" si="108"/>
        <v/>
      </c>
      <c r="F1750" s="3">
        <v>11.674670000000001</v>
      </c>
      <c r="G1750" s="3">
        <v>0</v>
      </c>
      <c r="H1750" s="4">
        <f t="shared" si="109"/>
        <v>-1</v>
      </c>
      <c r="I1750" s="3">
        <v>10.73705</v>
      </c>
      <c r="J1750" s="4">
        <f t="shared" si="110"/>
        <v>-1</v>
      </c>
      <c r="K1750" s="3">
        <v>11.674670000000001</v>
      </c>
      <c r="L1750" s="3">
        <v>0</v>
      </c>
      <c r="M1750" s="4">
        <f t="shared" si="111"/>
        <v>-1</v>
      </c>
    </row>
    <row r="1751" spans="1:13" x14ac:dyDescent="0.2">
      <c r="A1751" s="1" t="s">
        <v>278</v>
      </c>
      <c r="B1751" s="1" t="s">
        <v>39</v>
      </c>
      <c r="C1751" s="3">
        <v>0</v>
      </c>
      <c r="D1751" s="3">
        <v>0</v>
      </c>
      <c r="E1751" s="4" t="str">
        <f t="shared" si="108"/>
        <v/>
      </c>
      <c r="F1751" s="3">
        <v>16.724460000000001</v>
      </c>
      <c r="G1751" s="3">
        <v>168.11788000000001</v>
      </c>
      <c r="H1751" s="4">
        <f t="shared" si="109"/>
        <v>9.0522157367113802</v>
      </c>
      <c r="I1751" s="3">
        <v>74.31326</v>
      </c>
      <c r="J1751" s="4">
        <f t="shared" si="110"/>
        <v>1.2622864344801994</v>
      </c>
      <c r="K1751" s="3">
        <v>16.724460000000001</v>
      </c>
      <c r="L1751" s="3">
        <v>168.11788000000001</v>
      </c>
      <c r="M1751" s="4">
        <f t="shared" si="111"/>
        <v>9.0522157367113802</v>
      </c>
    </row>
    <row r="1752" spans="1:13" x14ac:dyDescent="0.2">
      <c r="A1752" s="2" t="s">
        <v>278</v>
      </c>
      <c r="B1752" s="2" t="s">
        <v>0</v>
      </c>
      <c r="C1752" s="6">
        <v>1740.6749199999999</v>
      </c>
      <c r="D1752" s="6">
        <v>3604.5214099999998</v>
      </c>
      <c r="E1752" s="5">
        <f t="shared" si="108"/>
        <v>1.0707608115592313</v>
      </c>
      <c r="F1752" s="6">
        <v>59640.320489999998</v>
      </c>
      <c r="G1752" s="6">
        <v>78721.427320000003</v>
      </c>
      <c r="H1752" s="5">
        <f t="shared" si="109"/>
        <v>0.31993635636480811</v>
      </c>
      <c r="I1752" s="6">
        <v>75343.998550000004</v>
      </c>
      <c r="J1752" s="5">
        <f t="shared" si="110"/>
        <v>4.4826778973757975E-2</v>
      </c>
      <c r="K1752" s="6">
        <v>59640.320489999998</v>
      </c>
      <c r="L1752" s="6">
        <v>78721.427320000003</v>
      </c>
      <c r="M1752" s="5">
        <f t="shared" si="111"/>
        <v>0.31993635636480811</v>
      </c>
    </row>
    <row r="1753" spans="1:13" x14ac:dyDescent="0.2">
      <c r="A1753" s="1" t="s">
        <v>277</v>
      </c>
      <c r="B1753" s="1" t="s">
        <v>21</v>
      </c>
      <c r="C1753" s="3">
        <v>32.11195</v>
      </c>
      <c r="D1753" s="3">
        <v>0</v>
      </c>
      <c r="E1753" s="4">
        <f t="shared" si="108"/>
        <v>-1</v>
      </c>
      <c r="F1753" s="3">
        <v>1934.04486</v>
      </c>
      <c r="G1753" s="3">
        <v>2054.5067300000001</v>
      </c>
      <c r="H1753" s="4">
        <f t="shared" si="109"/>
        <v>6.2284941001833793E-2</v>
      </c>
      <c r="I1753" s="3">
        <v>2448.52817</v>
      </c>
      <c r="J1753" s="4">
        <f t="shared" si="110"/>
        <v>-0.160921750800196</v>
      </c>
      <c r="K1753" s="3">
        <v>1934.04486</v>
      </c>
      <c r="L1753" s="3">
        <v>2054.5067300000001</v>
      </c>
      <c r="M1753" s="4">
        <f t="shared" si="111"/>
        <v>6.2284941001833793E-2</v>
      </c>
    </row>
    <row r="1754" spans="1:13" x14ac:dyDescent="0.2">
      <c r="A1754" s="1" t="s">
        <v>277</v>
      </c>
      <c r="B1754" s="1" t="s">
        <v>37</v>
      </c>
      <c r="C1754" s="3">
        <v>0</v>
      </c>
      <c r="D1754" s="3">
        <v>0</v>
      </c>
      <c r="E1754" s="4" t="str">
        <f t="shared" si="108"/>
        <v/>
      </c>
      <c r="F1754" s="3">
        <v>0.42165000000000002</v>
      </c>
      <c r="G1754" s="3">
        <v>225.09138999999999</v>
      </c>
      <c r="H1754" s="4">
        <f t="shared" si="109"/>
        <v>532.83467330724534</v>
      </c>
      <c r="I1754" s="3">
        <v>0</v>
      </c>
      <c r="J1754" s="4" t="str">
        <f t="shared" si="110"/>
        <v/>
      </c>
      <c r="K1754" s="3">
        <v>0.42165000000000002</v>
      </c>
      <c r="L1754" s="3">
        <v>225.09138999999999</v>
      </c>
      <c r="M1754" s="4">
        <f t="shared" si="111"/>
        <v>532.83467330724534</v>
      </c>
    </row>
    <row r="1755" spans="1:13" x14ac:dyDescent="0.2">
      <c r="A1755" s="1" t="s">
        <v>277</v>
      </c>
      <c r="B1755" s="1" t="s">
        <v>69</v>
      </c>
      <c r="C1755" s="3">
        <v>146.20121</v>
      </c>
      <c r="D1755" s="3">
        <v>74.714500000000001</v>
      </c>
      <c r="E1755" s="4">
        <f t="shared" si="108"/>
        <v>-0.48896113787293549</v>
      </c>
      <c r="F1755" s="3">
        <v>2550.46056</v>
      </c>
      <c r="G1755" s="3">
        <v>3304.7923500000002</v>
      </c>
      <c r="H1755" s="4">
        <f t="shared" si="109"/>
        <v>0.29576296996335438</v>
      </c>
      <c r="I1755" s="3">
        <v>2412.30656</v>
      </c>
      <c r="J1755" s="4">
        <f t="shared" si="110"/>
        <v>0.36997196160673718</v>
      </c>
      <c r="K1755" s="3">
        <v>2550.46056</v>
      </c>
      <c r="L1755" s="3">
        <v>3304.7923500000002</v>
      </c>
      <c r="M1755" s="4">
        <f t="shared" si="111"/>
        <v>0.29576296996335438</v>
      </c>
    </row>
    <row r="1756" spans="1:13" x14ac:dyDescent="0.2">
      <c r="A1756" s="1" t="s">
        <v>277</v>
      </c>
      <c r="B1756" s="1" t="s">
        <v>36</v>
      </c>
      <c r="C1756" s="3">
        <v>0</v>
      </c>
      <c r="D1756" s="3">
        <v>0</v>
      </c>
      <c r="E1756" s="4" t="str">
        <f t="shared" si="108"/>
        <v/>
      </c>
      <c r="F1756" s="3">
        <v>0</v>
      </c>
      <c r="G1756" s="3">
        <v>13.787800000000001</v>
      </c>
      <c r="H1756" s="4" t="str">
        <f t="shared" si="109"/>
        <v/>
      </c>
      <c r="I1756" s="3">
        <v>19.237970000000001</v>
      </c>
      <c r="J1756" s="4">
        <f t="shared" si="110"/>
        <v>-0.28330276011450273</v>
      </c>
      <c r="K1756" s="3">
        <v>0</v>
      </c>
      <c r="L1756" s="3">
        <v>13.787800000000001</v>
      </c>
      <c r="M1756" s="4" t="str">
        <f t="shared" si="111"/>
        <v/>
      </c>
    </row>
    <row r="1757" spans="1:13" x14ac:dyDescent="0.2">
      <c r="A1757" s="1" t="s">
        <v>277</v>
      </c>
      <c r="B1757" s="1" t="s">
        <v>68</v>
      </c>
      <c r="C1757" s="3">
        <v>0</v>
      </c>
      <c r="D1757" s="3">
        <v>0</v>
      </c>
      <c r="E1757" s="4" t="str">
        <f t="shared" si="108"/>
        <v/>
      </c>
      <c r="F1757" s="3">
        <v>87.039000000000001</v>
      </c>
      <c r="G1757" s="3">
        <v>373.32659999999998</v>
      </c>
      <c r="H1757" s="4">
        <f t="shared" si="109"/>
        <v>3.2891876055561298</v>
      </c>
      <c r="I1757" s="3">
        <v>669.90660000000003</v>
      </c>
      <c r="J1757" s="4">
        <f t="shared" si="110"/>
        <v>-0.44271843268897493</v>
      </c>
      <c r="K1757" s="3">
        <v>87.039000000000001</v>
      </c>
      <c r="L1757" s="3">
        <v>373.32659999999998</v>
      </c>
      <c r="M1757" s="4">
        <f t="shared" si="111"/>
        <v>3.2891876055561298</v>
      </c>
    </row>
    <row r="1758" spans="1:13" x14ac:dyDescent="0.2">
      <c r="A1758" s="1" t="s">
        <v>277</v>
      </c>
      <c r="B1758" s="1" t="s">
        <v>20</v>
      </c>
      <c r="C1758" s="3">
        <v>1311.39103</v>
      </c>
      <c r="D1758" s="3">
        <v>1046.4274700000001</v>
      </c>
      <c r="E1758" s="4">
        <f t="shared" si="108"/>
        <v>-0.20204771417416201</v>
      </c>
      <c r="F1758" s="3">
        <v>32184.304510000002</v>
      </c>
      <c r="G1758" s="3">
        <v>37311.419650000003</v>
      </c>
      <c r="H1758" s="4">
        <f t="shared" si="109"/>
        <v>0.15930482942102886</v>
      </c>
      <c r="I1758" s="3">
        <v>44479.152370000003</v>
      </c>
      <c r="J1758" s="4">
        <f t="shared" si="110"/>
        <v>-0.16114814105213127</v>
      </c>
      <c r="K1758" s="3">
        <v>32184.304510000002</v>
      </c>
      <c r="L1758" s="3">
        <v>37311.419650000003</v>
      </c>
      <c r="M1758" s="4">
        <f t="shared" si="111"/>
        <v>0.15930482942102886</v>
      </c>
    </row>
    <row r="1759" spans="1:13" x14ac:dyDescent="0.2">
      <c r="A1759" s="1" t="s">
        <v>277</v>
      </c>
      <c r="B1759" s="1" t="s">
        <v>35</v>
      </c>
      <c r="C1759" s="3">
        <v>85.915599999999998</v>
      </c>
      <c r="D1759" s="3">
        <v>352.89904999999999</v>
      </c>
      <c r="E1759" s="4">
        <f t="shared" si="108"/>
        <v>3.1075084152354169</v>
      </c>
      <c r="F1759" s="3">
        <v>6431.4021499999999</v>
      </c>
      <c r="G1759" s="3">
        <v>10723.373380000001</v>
      </c>
      <c r="H1759" s="4">
        <f t="shared" si="109"/>
        <v>0.66734611363091356</v>
      </c>
      <c r="I1759" s="3">
        <v>7733.2775700000002</v>
      </c>
      <c r="J1759" s="4">
        <f t="shared" si="110"/>
        <v>0.38665310832752131</v>
      </c>
      <c r="K1759" s="3">
        <v>6431.4021499999999</v>
      </c>
      <c r="L1759" s="3">
        <v>10723.373380000001</v>
      </c>
      <c r="M1759" s="4">
        <f t="shared" si="111"/>
        <v>0.66734611363091356</v>
      </c>
    </row>
    <row r="1760" spans="1:13" x14ac:dyDescent="0.2">
      <c r="A1760" s="1" t="s">
        <v>277</v>
      </c>
      <c r="B1760" s="1" t="s">
        <v>67</v>
      </c>
      <c r="C1760" s="3">
        <v>0</v>
      </c>
      <c r="D1760" s="3">
        <v>0</v>
      </c>
      <c r="E1760" s="4" t="str">
        <f t="shared" si="108"/>
        <v/>
      </c>
      <c r="F1760" s="3">
        <v>944.40180999999995</v>
      </c>
      <c r="G1760" s="3">
        <v>1855.2089000000001</v>
      </c>
      <c r="H1760" s="4">
        <f t="shared" si="109"/>
        <v>0.96442751417428996</v>
      </c>
      <c r="I1760" s="3">
        <v>2659.9410400000002</v>
      </c>
      <c r="J1760" s="4">
        <f t="shared" si="110"/>
        <v>-0.30253758556994181</v>
      </c>
      <c r="K1760" s="3">
        <v>944.40180999999995</v>
      </c>
      <c r="L1760" s="3">
        <v>1855.2089000000001</v>
      </c>
      <c r="M1760" s="4">
        <f t="shared" si="111"/>
        <v>0.96442751417428996</v>
      </c>
    </row>
    <row r="1761" spans="1:13" x14ac:dyDescent="0.2">
      <c r="A1761" s="1" t="s">
        <v>277</v>
      </c>
      <c r="B1761" s="1" t="s">
        <v>34</v>
      </c>
      <c r="C1761" s="3">
        <v>0</v>
      </c>
      <c r="D1761" s="3">
        <v>0</v>
      </c>
      <c r="E1761" s="4" t="str">
        <f t="shared" si="108"/>
        <v/>
      </c>
      <c r="F1761" s="3">
        <v>564.06359999999995</v>
      </c>
      <c r="G1761" s="3">
        <v>648.07180000000005</v>
      </c>
      <c r="H1761" s="4">
        <f t="shared" si="109"/>
        <v>0.14893391454438842</v>
      </c>
      <c r="I1761" s="3">
        <v>507.32119999999998</v>
      </c>
      <c r="J1761" s="4">
        <f t="shared" si="110"/>
        <v>0.27743882968028943</v>
      </c>
      <c r="K1761" s="3">
        <v>564.06359999999995</v>
      </c>
      <c r="L1761" s="3">
        <v>648.07180000000005</v>
      </c>
      <c r="M1761" s="4">
        <f t="shared" si="111"/>
        <v>0.14893391454438842</v>
      </c>
    </row>
    <row r="1762" spans="1:13" x14ac:dyDescent="0.2">
      <c r="A1762" s="1" t="s">
        <v>277</v>
      </c>
      <c r="B1762" s="1" t="s">
        <v>66</v>
      </c>
      <c r="C1762" s="3">
        <v>0</v>
      </c>
      <c r="D1762" s="3">
        <v>0</v>
      </c>
      <c r="E1762" s="4" t="str">
        <f t="shared" si="108"/>
        <v/>
      </c>
      <c r="F1762" s="3">
        <v>0</v>
      </c>
      <c r="G1762" s="3">
        <v>0</v>
      </c>
      <c r="H1762" s="4" t="str">
        <f t="shared" si="109"/>
        <v/>
      </c>
      <c r="I1762" s="3">
        <v>0</v>
      </c>
      <c r="J1762" s="4" t="str">
        <f t="shared" si="110"/>
        <v/>
      </c>
      <c r="K1762" s="3">
        <v>0</v>
      </c>
      <c r="L1762" s="3">
        <v>0</v>
      </c>
      <c r="M1762" s="4" t="str">
        <f t="shared" si="111"/>
        <v/>
      </c>
    </row>
    <row r="1763" spans="1:13" x14ac:dyDescent="0.2">
      <c r="A1763" s="1" t="s">
        <v>277</v>
      </c>
      <c r="B1763" s="1" t="s">
        <v>65</v>
      </c>
      <c r="C1763" s="3">
        <v>0</v>
      </c>
      <c r="D1763" s="3">
        <v>183.80250000000001</v>
      </c>
      <c r="E1763" s="4" t="str">
        <f t="shared" si="108"/>
        <v/>
      </c>
      <c r="F1763" s="3">
        <v>1136.4228599999999</v>
      </c>
      <c r="G1763" s="3">
        <v>1186.6529499999999</v>
      </c>
      <c r="H1763" s="4">
        <f t="shared" si="109"/>
        <v>4.420017562828682E-2</v>
      </c>
      <c r="I1763" s="3">
        <v>503.37651</v>
      </c>
      <c r="J1763" s="4">
        <f t="shared" si="110"/>
        <v>1.3573864223421945</v>
      </c>
      <c r="K1763" s="3">
        <v>1136.4228599999999</v>
      </c>
      <c r="L1763" s="3">
        <v>1186.6529499999999</v>
      </c>
      <c r="M1763" s="4">
        <f t="shared" si="111"/>
        <v>4.420017562828682E-2</v>
      </c>
    </row>
    <row r="1764" spans="1:13" x14ac:dyDescent="0.2">
      <c r="A1764" s="1" t="s">
        <v>277</v>
      </c>
      <c r="B1764" s="1" t="s">
        <v>79</v>
      </c>
      <c r="C1764" s="3">
        <v>0</v>
      </c>
      <c r="D1764" s="3">
        <v>0</v>
      </c>
      <c r="E1764" s="4" t="str">
        <f t="shared" si="108"/>
        <v/>
      </c>
      <c r="F1764" s="3">
        <v>0</v>
      </c>
      <c r="G1764" s="3">
        <v>0</v>
      </c>
      <c r="H1764" s="4" t="str">
        <f t="shared" si="109"/>
        <v/>
      </c>
      <c r="I1764" s="3">
        <v>0</v>
      </c>
      <c r="J1764" s="4" t="str">
        <f t="shared" si="110"/>
        <v/>
      </c>
      <c r="K1764" s="3">
        <v>0</v>
      </c>
      <c r="L1764" s="3">
        <v>0</v>
      </c>
      <c r="M1764" s="4" t="str">
        <f t="shared" si="111"/>
        <v/>
      </c>
    </row>
    <row r="1765" spans="1:13" x14ac:dyDescent="0.2">
      <c r="A1765" s="1" t="s">
        <v>277</v>
      </c>
      <c r="B1765" s="1" t="s">
        <v>64</v>
      </c>
      <c r="C1765" s="3">
        <v>0</v>
      </c>
      <c r="D1765" s="3">
        <v>0</v>
      </c>
      <c r="E1765" s="4" t="str">
        <f t="shared" si="108"/>
        <v/>
      </c>
      <c r="F1765" s="3">
        <v>0</v>
      </c>
      <c r="G1765" s="3">
        <v>9.7706700000000009</v>
      </c>
      <c r="H1765" s="4" t="str">
        <f t="shared" si="109"/>
        <v/>
      </c>
      <c r="I1765" s="3">
        <v>2.9776799999999999</v>
      </c>
      <c r="J1765" s="4">
        <f t="shared" si="110"/>
        <v>2.2813028935278474</v>
      </c>
      <c r="K1765" s="3">
        <v>0</v>
      </c>
      <c r="L1765" s="3">
        <v>9.7706700000000009</v>
      </c>
      <c r="M1765" s="4" t="str">
        <f t="shared" si="111"/>
        <v/>
      </c>
    </row>
    <row r="1766" spans="1:13" x14ac:dyDescent="0.2">
      <c r="A1766" s="1" t="s">
        <v>277</v>
      </c>
      <c r="B1766" s="1" t="s">
        <v>63</v>
      </c>
      <c r="C1766" s="3">
        <v>137.43799999999999</v>
      </c>
      <c r="D1766" s="3">
        <v>396.96940000000001</v>
      </c>
      <c r="E1766" s="4">
        <f t="shared" si="108"/>
        <v>1.888352566248054</v>
      </c>
      <c r="F1766" s="3">
        <v>4398.1539599999996</v>
      </c>
      <c r="G1766" s="3">
        <v>9323.7361500000006</v>
      </c>
      <c r="H1766" s="4">
        <f t="shared" si="109"/>
        <v>1.1199203654071268</v>
      </c>
      <c r="I1766" s="3">
        <v>7184.7517799999996</v>
      </c>
      <c r="J1766" s="4">
        <f t="shared" si="110"/>
        <v>0.29771165873179295</v>
      </c>
      <c r="K1766" s="3">
        <v>4398.1539599999996</v>
      </c>
      <c r="L1766" s="3">
        <v>9323.7361500000006</v>
      </c>
      <c r="M1766" s="4">
        <f t="shared" si="111"/>
        <v>1.1199203654071268</v>
      </c>
    </row>
    <row r="1767" spans="1:13" x14ac:dyDescent="0.2">
      <c r="A1767" s="1" t="s">
        <v>277</v>
      </c>
      <c r="B1767" s="1" t="s">
        <v>19</v>
      </c>
      <c r="C1767" s="3">
        <v>539.47073</v>
      </c>
      <c r="D1767" s="3">
        <v>785.70339999999999</v>
      </c>
      <c r="E1767" s="4">
        <f t="shared" si="108"/>
        <v>0.4564337902076725</v>
      </c>
      <c r="F1767" s="3">
        <v>11887.96912</v>
      </c>
      <c r="G1767" s="3">
        <v>14979.39831</v>
      </c>
      <c r="H1767" s="4">
        <f t="shared" si="109"/>
        <v>0.26004687249725977</v>
      </c>
      <c r="I1767" s="3">
        <v>15223.948259999999</v>
      </c>
      <c r="J1767" s="4">
        <f t="shared" si="110"/>
        <v>-1.6063503752343888E-2</v>
      </c>
      <c r="K1767" s="3">
        <v>11887.96912</v>
      </c>
      <c r="L1767" s="3">
        <v>14979.39831</v>
      </c>
      <c r="M1767" s="4">
        <f t="shared" si="111"/>
        <v>0.26004687249725977</v>
      </c>
    </row>
    <row r="1768" spans="1:13" x14ac:dyDescent="0.2">
      <c r="A1768" s="1" t="s">
        <v>277</v>
      </c>
      <c r="B1768" s="1" t="s">
        <v>62</v>
      </c>
      <c r="C1768" s="3">
        <v>0</v>
      </c>
      <c r="D1768" s="3">
        <v>0</v>
      </c>
      <c r="E1768" s="4" t="str">
        <f t="shared" si="108"/>
        <v/>
      </c>
      <c r="F1768" s="3">
        <v>20.320910000000001</v>
      </c>
      <c r="G1768" s="3">
        <v>33.334049999999998</v>
      </c>
      <c r="H1768" s="4">
        <f t="shared" si="109"/>
        <v>0.64038175455725144</v>
      </c>
      <c r="I1768" s="3">
        <v>0</v>
      </c>
      <c r="J1768" s="4" t="str">
        <f t="shared" si="110"/>
        <v/>
      </c>
      <c r="K1768" s="3">
        <v>20.320910000000001</v>
      </c>
      <c r="L1768" s="3">
        <v>33.334049999999998</v>
      </c>
      <c r="M1768" s="4">
        <f t="shared" si="111"/>
        <v>0.64038175455725144</v>
      </c>
    </row>
    <row r="1769" spans="1:13" x14ac:dyDescent="0.2">
      <c r="A1769" s="1" t="s">
        <v>277</v>
      </c>
      <c r="B1769" s="1" t="s">
        <v>71</v>
      </c>
      <c r="C1769" s="3">
        <v>0</v>
      </c>
      <c r="D1769" s="3">
        <v>0</v>
      </c>
      <c r="E1769" s="4" t="str">
        <f t="shared" si="108"/>
        <v/>
      </c>
      <c r="F1769" s="3">
        <v>0</v>
      </c>
      <c r="G1769" s="3">
        <v>0</v>
      </c>
      <c r="H1769" s="4" t="str">
        <f t="shared" si="109"/>
        <v/>
      </c>
      <c r="I1769" s="3">
        <v>0</v>
      </c>
      <c r="J1769" s="4" t="str">
        <f t="shared" si="110"/>
        <v/>
      </c>
      <c r="K1769" s="3">
        <v>0</v>
      </c>
      <c r="L1769" s="3">
        <v>0</v>
      </c>
      <c r="M1769" s="4" t="str">
        <f t="shared" si="111"/>
        <v/>
      </c>
    </row>
    <row r="1770" spans="1:13" x14ac:dyDescent="0.2">
      <c r="A1770" s="1" t="s">
        <v>277</v>
      </c>
      <c r="B1770" s="1" t="s">
        <v>18</v>
      </c>
      <c r="C1770" s="3">
        <v>0</v>
      </c>
      <c r="D1770" s="3">
        <v>0</v>
      </c>
      <c r="E1770" s="4" t="str">
        <f t="shared" si="108"/>
        <v/>
      </c>
      <c r="F1770" s="3">
        <v>0</v>
      </c>
      <c r="G1770" s="3">
        <v>0.56499999999999995</v>
      </c>
      <c r="H1770" s="4" t="str">
        <f t="shared" si="109"/>
        <v/>
      </c>
      <c r="I1770" s="3">
        <v>0</v>
      </c>
      <c r="J1770" s="4" t="str">
        <f t="shared" si="110"/>
        <v/>
      </c>
      <c r="K1770" s="3">
        <v>0</v>
      </c>
      <c r="L1770" s="3">
        <v>0.56499999999999995</v>
      </c>
      <c r="M1770" s="4" t="str">
        <f t="shared" si="111"/>
        <v/>
      </c>
    </row>
    <row r="1771" spans="1:13" x14ac:dyDescent="0.2">
      <c r="A1771" s="1" t="s">
        <v>277</v>
      </c>
      <c r="B1771" s="1" t="s">
        <v>61</v>
      </c>
      <c r="C1771" s="3">
        <v>2.5267900000000001</v>
      </c>
      <c r="D1771" s="3">
        <v>110.38</v>
      </c>
      <c r="E1771" s="4">
        <f t="shared" si="108"/>
        <v>42.683883504367195</v>
      </c>
      <c r="F1771" s="3">
        <v>4038.4760900000001</v>
      </c>
      <c r="G1771" s="3">
        <v>3592.4726700000001</v>
      </c>
      <c r="H1771" s="4">
        <f t="shared" si="109"/>
        <v>-0.11043854415886856</v>
      </c>
      <c r="I1771" s="3">
        <v>4622.1235100000004</v>
      </c>
      <c r="J1771" s="4">
        <f t="shared" si="110"/>
        <v>-0.22276575642609775</v>
      </c>
      <c r="K1771" s="3">
        <v>4038.4760900000001</v>
      </c>
      <c r="L1771" s="3">
        <v>3592.4726700000001</v>
      </c>
      <c r="M1771" s="4">
        <f t="shared" si="111"/>
        <v>-0.11043854415886856</v>
      </c>
    </row>
    <row r="1772" spans="1:13" x14ac:dyDescent="0.2">
      <c r="A1772" s="1" t="s">
        <v>277</v>
      </c>
      <c r="B1772" s="1" t="s">
        <v>17</v>
      </c>
      <c r="C1772" s="3">
        <v>0</v>
      </c>
      <c r="D1772" s="3">
        <v>169.2328</v>
      </c>
      <c r="E1772" s="4" t="str">
        <f t="shared" si="108"/>
        <v/>
      </c>
      <c r="F1772" s="3">
        <v>1916.23685</v>
      </c>
      <c r="G1772" s="3">
        <v>2241.2389699999999</v>
      </c>
      <c r="H1772" s="4">
        <f t="shared" si="109"/>
        <v>0.16960435762416326</v>
      </c>
      <c r="I1772" s="3">
        <v>3316.28197</v>
      </c>
      <c r="J1772" s="4">
        <f t="shared" si="110"/>
        <v>-0.32417116811089497</v>
      </c>
      <c r="K1772" s="3">
        <v>1916.23685</v>
      </c>
      <c r="L1772" s="3">
        <v>2241.2389699999999</v>
      </c>
      <c r="M1772" s="4">
        <f t="shared" si="111"/>
        <v>0.16960435762416326</v>
      </c>
    </row>
    <row r="1773" spans="1:13" x14ac:dyDescent="0.2">
      <c r="A1773" s="1" t="s">
        <v>277</v>
      </c>
      <c r="B1773" s="1" t="s">
        <v>32</v>
      </c>
      <c r="C1773" s="3">
        <v>0</v>
      </c>
      <c r="D1773" s="3">
        <v>0</v>
      </c>
      <c r="E1773" s="4" t="str">
        <f t="shared" si="108"/>
        <v/>
      </c>
      <c r="F1773" s="3">
        <v>7.5489800000000002</v>
      </c>
      <c r="G1773" s="3">
        <v>2.2440799999999999</v>
      </c>
      <c r="H1773" s="4">
        <f t="shared" si="109"/>
        <v>-0.70273070004159499</v>
      </c>
      <c r="I1773" s="3">
        <v>53.286020000000001</v>
      </c>
      <c r="J1773" s="4">
        <f t="shared" si="110"/>
        <v>-0.95788613974171832</v>
      </c>
      <c r="K1773" s="3">
        <v>7.5489800000000002</v>
      </c>
      <c r="L1773" s="3">
        <v>2.2440799999999999</v>
      </c>
      <c r="M1773" s="4">
        <f t="shared" si="111"/>
        <v>-0.70273070004159499</v>
      </c>
    </row>
    <row r="1774" spans="1:13" x14ac:dyDescent="0.2">
      <c r="A1774" s="1" t="s">
        <v>277</v>
      </c>
      <c r="B1774" s="1" t="s">
        <v>16</v>
      </c>
      <c r="C1774" s="3">
        <v>0</v>
      </c>
      <c r="D1774" s="3">
        <v>0</v>
      </c>
      <c r="E1774" s="4" t="str">
        <f t="shared" si="108"/>
        <v/>
      </c>
      <c r="F1774" s="3">
        <v>89.299000000000007</v>
      </c>
      <c r="G1774" s="3">
        <v>22.988</v>
      </c>
      <c r="H1774" s="4">
        <f t="shared" si="109"/>
        <v>-0.74257270518146901</v>
      </c>
      <c r="I1774" s="3">
        <v>61.802999999999997</v>
      </c>
      <c r="J1774" s="4">
        <f t="shared" si="110"/>
        <v>-0.62804394608675951</v>
      </c>
      <c r="K1774" s="3">
        <v>89.299000000000007</v>
      </c>
      <c r="L1774" s="3">
        <v>22.988</v>
      </c>
      <c r="M1774" s="4">
        <f t="shared" si="111"/>
        <v>-0.74257270518146901</v>
      </c>
    </row>
    <row r="1775" spans="1:13" x14ac:dyDescent="0.2">
      <c r="A1775" s="1" t="s">
        <v>277</v>
      </c>
      <c r="B1775" s="1" t="s">
        <v>60</v>
      </c>
      <c r="C1775" s="3">
        <v>485.72789999999998</v>
      </c>
      <c r="D1775" s="3">
        <v>0</v>
      </c>
      <c r="E1775" s="4">
        <f t="shared" si="108"/>
        <v>-1</v>
      </c>
      <c r="F1775" s="3">
        <v>20441.195530000001</v>
      </c>
      <c r="G1775" s="3">
        <v>2344.8770199999999</v>
      </c>
      <c r="H1775" s="4">
        <f t="shared" si="109"/>
        <v>-0.88528669878635036</v>
      </c>
      <c r="I1775" s="3">
        <v>832.29714999999999</v>
      </c>
      <c r="J1775" s="4">
        <f t="shared" si="110"/>
        <v>1.8173555802756263</v>
      </c>
      <c r="K1775" s="3">
        <v>20441.195530000001</v>
      </c>
      <c r="L1775" s="3">
        <v>2344.8770199999999</v>
      </c>
      <c r="M1775" s="4">
        <f t="shared" si="111"/>
        <v>-0.88528669878635036</v>
      </c>
    </row>
    <row r="1776" spans="1:13" x14ac:dyDescent="0.2">
      <c r="A1776" s="1" t="s">
        <v>277</v>
      </c>
      <c r="B1776" s="1" t="s">
        <v>59</v>
      </c>
      <c r="C1776" s="3">
        <v>0</v>
      </c>
      <c r="D1776" s="3">
        <v>0</v>
      </c>
      <c r="E1776" s="4" t="str">
        <f t="shared" si="108"/>
        <v/>
      </c>
      <c r="F1776" s="3">
        <v>72.437950000000001</v>
      </c>
      <c r="G1776" s="3">
        <v>0</v>
      </c>
      <c r="H1776" s="4">
        <f t="shared" si="109"/>
        <v>-1</v>
      </c>
      <c r="I1776" s="3">
        <v>0</v>
      </c>
      <c r="J1776" s="4" t="str">
        <f t="shared" si="110"/>
        <v/>
      </c>
      <c r="K1776" s="3">
        <v>72.437950000000001</v>
      </c>
      <c r="L1776" s="3">
        <v>0</v>
      </c>
      <c r="M1776" s="4">
        <f t="shared" si="111"/>
        <v>-1</v>
      </c>
    </row>
    <row r="1777" spans="1:13" x14ac:dyDescent="0.2">
      <c r="A1777" s="1" t="s">
        <v>277</v>
      </c>
      <c r="B1777" s="1" t="s">
        <v>15</v>
      </c>
      <c r="C1777" s="3">
        <v>9.1136999999999997</v>
      </c>
      <c r="D1777" s="3">
        <v>6.3550800000000001</v>
      </c>
      <c r="E1777" s="4">
        <f t="shared" si="108"/>
        <v>-0.30268935778004535</v>
      </c>
      <c r="F1777" s="3">
        <v>204.84701000000001</v>
      </c>
      <c r="G1777" s="3">
        <v>229.74491</v>
      </c>
      <c r="H1777" s="4">
        <f t="shared" si="109"/>
        <v>0.12154387803854205</v>
      </c>
      <c r="I1777" s="3">
        <v>311.15364</v>
      </c>
      <c r="J1777" s="4">
        <f t="shared" si="110"/>
        <v>-0.26163515233181911</v>
      </c>
      <c r="K1777" s="3">
        <v>204.84701000000001</v>
      </c>
      <c r="L1777" s="3">
        <v>229.74491</v>
      </c>
      <c r="M1777" s="4">
        <f t="shared" si="111"/>
        <v>0.12154387803854205</v>
      </c>
    </row>
    <row r="1778" spans="1:13" x14ac:dyDescent="0.2">
      <c r="A1778" s="1" t="s">
        <v>277</v>
      </c>
      <c r="B1778" s="1" t="s">
        <v>14</v>
      </c>
      <c r="C1778" s="3">
        <v>80.351349999999996</v>
      </c>
      <c r="D1778" s="3">
        <v>65.46678</v>
      </c>
      <c r="E1778" s="4">
        <f t="shared" si="108"/>
        <v>-0.18524355844674667</v>
      </c>
      <c r="F1778" s="3">
        <v>1840.8742199999999</v>
      </c>
      <c r="G1778" s="3">
        <v>1937.35625</v>
      </c>
      <c r="H1778" s="4">
        <f t="shared" si="109"/>
        <v>5.2410984385451442E-2</v>
      </c>
      <c r="I1778" s="3">
        <v>2159.8336300000001</v>
      </c>
      <c r="J1778" s="4">
        <f t="shared" si="110"/>
        <v>-0.10300672093896424</v>
      </c>
      <c r="K1778" s="3">
        <v>1840.8742199999999</v>
      </c>
      <c r="L1778" s="3">
        <v>1937.35625</v>
      </c>
      <c r="M1778" s="4">
        <f t="shared" si="111"/>
        <v>5.2410984385451442E-2</v>
      </c>
    </row>
    <row r="1779" spans="1:13" x14ac:dyDescent="0.2">
      <c r="A1779" s="1" t="s">
        <v>277</v>
      </c>
      <c r="B1779" s="1" t="s">
        <v>31</v>
      </c>
      <c r="C1779" s="3">
        <v>0</v>
      </c>
      <c r="D1779" s="3">
        <v>0</v>
      </c>
      <c r="E1779" s="4" t="str">
        <f t="shared" si="108"/>
        <v/>
      </c>
      <c r="F1779" s="3">
        <v>0</v>
      </c>
      <c r="G1779" s="3">
        <v>0</v>
      </c>
      <c r="H1779" s="4" t="str">
        <f t="shared" si="109"/>
        <v/>
      </c>
      <c r="I1779" s="3">
        <v>489.46499999999997</v>
      </c>
      <c r="J1779" s="4">
        <f t="shared" si="110"/>
        <v>-1</v>
      </c>
      <c r="K1779" s="3">
        <v>0</v>
      </c>
      <c r="L1779" s="3">
        <v>0</v>
      </c>
      <c r="M1779" s="4" t="str">
        <f t="shared" si="111"/>
        <v/>
      </c>
    </row>
    <row r="1780" spans="1:13" x14ac:dyDescent="0.2">
      <c r="A1780" s="1" t="s">
        <v>277</v>
      </c>
      <c r="B1780" s="1" t="s">
        <v>112</v>
      </c>
      <c r="C1780" s="3">
        <v>0</v>
      </c>
      <c r="D1780" s="3">
        <v>0</v>
      </c>
      <c r="E1780" s="4" t="str">
        <f t="shared" si="108"/>
        <v/>
      </c>
      <c r="F1780" s="3">
        <v>0</v>
      </c>
      <c r="G1780" s="3">
        <v>0</v>
      </c>
      <c r="H1780" s="4" t="str">
        <f t="shared" si="109"/>
        <v/>
      </c>
      <c r="I1780" s="3">
        <v>0</v>
      </c>
      <c r="J1780" s="4" t="str">
        <f t="shared" si="110"/>
        <v/>
      </c>
      <c r="K1780" s="3">
        <v>0</v>
      </c>
      <c r="L1780" s="3">
        <v>0</v>
      </c>
      <c r="M1780" s="4" t="str">
        <f t="shared" si="111"/>
        <v/>
      </c>
    </row>
    <row r="1781" spans="1:13" x14ac:dyDescent="0.2">
      <c r="A1781" s="1" t="s">
        <v>277</v>
      </c>
      <c r="B1781" s="1" t="s">
        <v>57</v>
      </c>
      <c r="C1781" s="3">
        <v>0</v>
      </c>
      <c r="D1781" s="3">
        <v>0</v>
      </c>
      <c r="E1781" s="4" t="str">
        <f t="shared" si="108"/>
        <v/>
      </c>
      <c r="F1781" s="3">
        <v>0</v>
      </c>
      <c r="G1781" s="3">
        <v>883.48800000000006</v>
      </c>
      <c r="H1781" s="4" t="str">
        <f t="shared" si="109"/>
        <v/>
      </c>
      <c r="I1781" s="3">
        <v>1161.384</v>
      </c>
      <c r="J1781" s="4">
        <f t="shared" si="110"/>
        <v>-0.23928003141079945</v>
      </c>
      <c r="K1781" s="3">
        <v>0</v>
      </c>
      <c r="L1781" s="3">
        <v>883.48800000000006</v>
      </c>
      <c r="M1781" s="4" t="str">
        <f t="shared" si="111"/>
        <v/>
      </c>
    </row>
    <row r="1782" spans="1:13" x14ac:dyDescent="0.2">
      <c r="A1782" s="1" t="s">
        <v>277</v>
      </c>
      <c r="B1782" s="1" t="s">
        <v>13</v>
      </c>
      <c r="C1782" s="3">
        <v>0</v>
      </c>
      <c r="D1782" s="3">
        <v>0</v>
      </c>
      <c r="E1782" s="4" t="str">
        <f t="shared" si="108"/>
        <v/>
      </c>
      <c r="F1782" s="3">
        <v>36.505000000000003</v>
      </c>
      <c r="G1782" s="3">
        <v>131.25289000000001</v>
      </c>
      <c r="H1782" s="4">
        <f t="shared" si="109"/>
        <v>2.595477057937269</v>
      </c>
      <c r="I1782" s="3">
        <v>360.51490000000001</v>
      </c>
      <c r="J1782" s="4">
        <f t="shared" si="110"/>
        <v>-0.6359293610333443</v>
      </c>
      <c r="K1782" s="3">
        <v>36.505000000000003</v>
      </c>
      <c r="L1782" s="3">
        <v>131.25289000000001</v>
      </c>
      <c r="M1782" s="4">
        <f t="shared" si="111"/>
        <v>2.595477057937269</v>
      </c>
    </row>
    <row r="1783" spans="1:13" x14ac:dyDescent="0.2">
      <c r="A1783" s="1" t="s">
        <v>277</v>
      </c>
      <c r="B1783" s="1" t="s">
        <v>56</v>
      </c>
      <c r="C1783" s="3">
        <v>61.477159999999998</v>
      </c>
      <c r="D1783" s="3">
        <v>88.555499999999995</v>
      </c>
      <c r="E1783" s="4">
        <f t="shared" si="108"/>
        <v>0.44046179101311767</v>
      </c>
      <c r="F1783" s="3">
        <v>1955.2222099999999</v>
      </c>
      <c r="G1783" s="3">
        <v>2894.0974000000001</v>
      </c>
      <c r="H1783" s="4">
        <f t="shared" si="109"/>
        <v>0.48018848456104646</v>
      </c>
      <c r="I1783" s="3">
        <v>4464.36204</v>
      </c>
      <c r="J1783" s="4">
        <f t="shared" si="110"/>
        <v>-0.35173326579042408</v>
      </c>
      <c r="K1783" s="3">
        <v>1955.2222099999999</v>
      </c>
      <c r="L1783" s="3">
        <v>2894.0974000000001</v>
      </c>
      <c r="M1783" s="4">
        <f t="shared" si="111"/>
        <v>0.48018848456104646</v>
      </c>
    </row>
    <row r="1784" spans="1:13" x14ac:dyDescent="0.2">
      <c r="A1784" s="1" t="s">
        <v>277</v>
      </c>
      <c r="B1784" s="1" t="s">
        <v>12</v>
      </c>
      <c r="C1784" s="3">
        <v>3965.3876799999998</v>
      </c>
      <c r="D1784" s="3">
        <v>4466.7917399999997</v>
      </c>
      <c r="E1784" s="4">
        <f t="shared" si="108"/>
        <v>0.12644515504219256</v>
      </c>
      <c r="F1784" s="3">
        <v>68900.303400000004</v>
      </c>
      <c r="G1784" s="3">
        <v>97662.010899999994</v>
      </c>
      <c r="H1784" s="4">
        <f t="shared" si="109"/>
        <v>0.41743948982378476</v>
      </c>
      <c r="I1784" s="3">
        <v>98496.408370000005</v>
      </c>
      <c r="J1784" s="4">
        <f t="shared" si="110"/>
        <v>-8.4713491974814925E-3</v>
      </c>
      <c r="K1784" s="3">
        <v>68900.303400000004</v>
      </c>
      <c r="L1784" s="3">
        <v>97662.010899999994</v>
      </c>
      <c r="M1784" s="4">
        <f t="shared" si="111"/>
        <v>0.41743948982378476</v>
      </c>
    </row>
    <row r="1785" spans="1:13" x14ac:dyDescent="0.2">
      <c r="A1785" s="1" t="s">
        <v>277</v>
      </c>
      <c r="B1785" s="1" t="s">
        <v>11</v>
      </c>
      <c r="C1785" s="3">
        <v>84.241420000000005</v>
      </c>
      <c r="D1785" s="3">
        <v>443.07258000000002</v>
      </c>
      <c r="E1785" s="4">
        <f t="shared" si="108"/>
        <v>4.2595573531405337</v>
      </c>
      <c r="F1785" s="3">
        <v>17765.831819999999</v>
      </c>
      <c r="G1785" s="3">
        <v>9751.6962600000006</v>
      </c>
      <c r="H1785" s="4">
        <f t="shared" si="109"/>
        <v>-0.45109824528328779</v>
      </c>
      <c r="I1785" s="3">
        <v>15038.626099999999</v>
      </c>
      <c r="J1785" s="4">
        <f t="shared" si="110"/>
        <v>-0.35155670503703784</v>
      </c>
      <c r="K1785" s="3">
        <v>17765.831819999999</v>
      </c>
      <c r="L1785" s="3">
        <v>9751.6962600000006</v>
      </c>
      <c r="M1785" s="4">
        <f t="shared" si="111"/>
        <v>-0.45109824528328779</v>
      </c>
    </row>
    <row r="1786" spans="1:13" x14ac:dyDescent="0.2">
      <c r="A1786" s="1" t="s">
        <v>277</v>
      </c>
      <c r="B1786" s="1" t="s">
        <v>55</v>
      </c>
      <c r="C1786" s="3">
        <v>0</v>
      </c>
      <c r="D1786" s="3">
        <v>0</v>
      </c>
      <c r="E1786" s="4" t="str">
        <f t="shared" si="108"/>
        <v/>
      </c>
      <c r="F1786" s="3">
        <v>0</v>
      </c>
      <c r="G1786" s="3">
        <v>35.829599999999999</v>
      </c>
      <c r="H1786" s="4" t="str">
        <f t="shared" si="109"/>
        <v/>
      </c>
      <c r="I1786" s="3">
        <v>107.0274</v>
      </c>
      <c r="J1786" s="4">
        <f t="shared" si="110"/>
        <v>-0.66522965147242674</v>
      </c>
      <c r="K1786" s="3">
        <v>0</v>
      </c>
      <c r="L1786" s="3">
        <v>35.829599999999999</v>
      </c>
      <c r="M1786" s="4" t="str">
        <f t="shared" si="111"/>
        <v/>
      </c>
    </row>
    <row r="1787" spans="1:13" x14ac:dyDescent="0.2">
      <c r="A1787" s="1" t="s">
        <v>277</v>
      </c>
      <c r="B1787" s="1" t="s">
        <v>30</v>
      </c>
      <c r="C1787" s="3">
        <v>0</v>
      </c>
      <c r="D1787" s="3">
        <v>0</v>
      </c>
      <c r="E1787" s="4" t="str">
        <f t="shared" si="108"/>
        <v/>
      </c>
      <c r="F1787" s="3">
        <v>134.12248</v>
      </c>
      <c r="G1787" s="3">
        <v>91.364710000000002</v>
      </c>
      <c r="H1787" s="4">
        <f t="shared" si="109"/>
        <v>-0.31879644635261739</v>
      </c>
      <c r="I1787" s="3">
        <v>66.407200000000003</v>
      </c>
      <c r="J1787" s="4">
        <f t="shared" si="110"/>
        <v>0.37582536231011088</v>
      </c>
      <c r="K1787" s="3">
        <v>134.12248</v>
      </c>
      <c r="L1787" s="3">
        <v>91.364710000000002</v>
      </c>
      <c r="M1787" s="4">
        <f t="shared" si="111"/>
        <v>-0.31879644635261739</v>
      </c>
    </row>
    <row r="1788" spans="1:13" x14ac:dyDescent="0.2">
      <c r="A1788" s="1" t="s">
        <v>277</v>
      </c>
      <c r="B1788" s="1" t="s">
        <v>29</v>
      </c>
      <c r="C1788" s="3">
        <v>84.659450000000007</v>
      </c>
      <c r="D1788" s="3">
        <v>0</v>
      </c>
      <c r="E1788" s="4">
        <f t="shared" si="108"/>
        <v>-1</v>
      </c>
      <c r="F1788" s="3">
        <v>344.97019</v>
      </c>
      <c r="G1788" s="3">
        <v>386.19711999999998</v>
      </c>
      <c r="H1788" s="4">
        <f t="shared" si="109"/>
        <v>0.11950867406833021</v>
      </c>
      <c r="I1788" s="3">
        <v>244.64417</v>
      </c>
      <c r="J1788" s="4">
        <f t="shared" si="110"/>
        <v>0.57860749348737794</v>
      </c>
      <c r="K1788" s="3">
        <v>344.97019</v>
      </c>
      <c r="L1788" s="3">
        <v>386.19711999999998</v>
      </c>
      <c r="M1788" s="4">
        <f t="shared" si="111"/>
        <v>0.11950867406833021</v>
      </c>
    </row>
    <row r="1789" spans="1:13" x14ac:dyDescent="0.2">
      <c r="A1789" s="1" t="s">
        <v>277</v>
      </c>
      <c r="B1789" s="1" t="s">
        <v>10</v>
      </c>
      <c r="C1789" s="3">
        <v>0</v>
      </c>
      <c r="D1789" s="3">
        <v>0</v>
      </c>
      <c r="E1789" s="4" t="str">
        <f t="shared" si="108"/>
        <v/>
      </c>
      <c r="F1789" s="3">
        <v>2474.9806199999998</v>
      </c>
      <c r="G1789" s="3">
        <v>499.23284000000001</v>
      </c>
      <c r="H1789" s="4">
        <f t="shared" si="109"/>
        <v>-0.7982881821515031</v>
      </c>
      <c r="I1789" s="3">
        <v>2797.4696800000002</v>
      </c>
      <c r="J1789" s="4">
        <f t="shared" si="110"/>
        <v>-0.82154128655292524</v>
      </c>
      <c r="K1789" s="3">
        <v>2474.9806199999998</v>
      </c>
      <c r="L1789" s="3">
        <v>499.23284000000001</v>
      </c>
      <c r="M1789" s="4">
        <f t="shared" si="111"/>
        <v>-0.7982881821515031</v>
      </c>
    </row>
    <row r="1790" spans="1:13" x14ac:dyDescent="0.2">
      <c r="A1790" s="1" t="s">
        <v>277</v>
      </c>
      <c r="B1790" s="1" t="s">
        <v>75</v>
      </c>
      <c r="C1790" s="3">
        <v>0</v>
      </c>
      <c r="D1790" s="3">
        <v>0</v>
      </c>
      <c r="E1790" s="4" t="str">
        <f t="shared" si="108"/>
        <v/>
      </c>
      <c r="F1790" s="3">
        <v>0</v>
      </c>
      <c r="G1790" s="3">
        <v>3.2490000000000001</v>
      </c>
      <c r="H1790" s="4" t="str">
        <f t="shared" si="109"/>
        <v/>
      </c>
      <c r="I1790" s="3">
        <v>0</v>
      </c>
      <c r="J1790" s="4" t="str">
        <f t="shared" si="110"/>
        <v/>
      </c>
      <c r="K1790" s="3">
        <v>0</v>
      </c>
      <c r="L1790" s="3">
        <v>3.2490000000000001</v>
      </c>
      <c r="M1790" s="4" t="str">
        <f t="shared" si="111"/>
        <v/>
      </c>
    </row>
    <row r="1791" spans="1:13" x14ac:dyDescent="0.2">
      <c r="A1791" s="1" t="s">
        <v>277</v>
      </c>
      <c r="B1791" s="1" t="s">
        <v>28</v>
      </c>
      <c r="C1791" s="3">
        <v>0</v>
      </c>
      <c r="D1791" s="3">
        <v>0</v>
      </c>
      <c r="E1791" s="4" t="str">
        <f t="shared" si="108"/>
        <v/>
      </c>
      <c r="F1791" s="3">
        <v>873.61279000000002</v>
      </c>
      <c r="G1791" s="3">
        <v>77.618979999999993</v>
      </c>
      <c r="H1791" s="4">
        <f t="shared" si="109"/>
        <v>-0.91115173577071829</v>
      </c>
      <c r="I1791" s="3">
        <v>138</v>
      </c>
      <c r="J1791" s="4">
        <f t="shared" si="110"/>
        <v>-0.43754362318840589</v>
      </c>
      <c r="K1791" s="3">
        <v>873.61279000000002</v>
      </c>
      <c r="L1791" s="3">
        <v>77.618979999999993</v>
      </c>
      <c r="M1791" s="4">
        <f t="shared" si="111"/>
        <v>-0.91115173577071829</v>
      </c>
    </row>
    <row r="1792" spans="1:13" x14ac:dyDescent="0.2">
      <c r="A1792" s="1" t="s">
        <v>277</v>
      </c>
      <c r="B1792" s="1" t="s">
        <v>9</v>
      </c>
      <c r="C1792" s="3">
        <v>0</v>
      </c>
      <c r="D1792" s="3">
        <v>0</v>
      </c>
      <c r="E1792" s="4" t="str">
        <f t="shared" si="108"/>
        <v/>
      </c>
      <c r="F1792" s="3">
        <v>0</v>
      </c>
      <c r="G1792" s="3">
        <v>80.722949999999997</v>
      </c>
      <c r="H1792" s="4" t="str">
        <f t="shared" si="109"/>
        <v/>
      </c>
      <c r="I1792" s="3">
        <v>23.055</v>
      </c>
      <c r="J1792" s="4">
        <f t="shared" si="110"/>
        <v>2.5013207547169811</v>
      </c>
      <c r="K1792" s="3">
        <v>0</v>
      </c>
      <c r="L1792" s="3">
        <v>80.722949999999997</v>
      </c>
      <c r="M1792" s="4" t="str">
        <f t="shared" si="111"/>
        <v/>
      </c>
    </row>
    <row r="1793" spans="1:13" x14ac:dyDescent="0.2">
      <c r="A1793" s="1" t="s">
        <v>277</v>
      </c>
      <c r="B1793" s="1" t="s">
        <v>27</v>
      </c>
      <c r="C1793" s="3">
        <v>0</v>
      </c>
      <c r="D1793" s="3">
        <v>0</v>
      </c>
      <c r="E1793" s="4" t="str">
        <f t="shared" si="108"/>
        <v/>
      </c>
      <c r="F1793" s="3">
        <v>6042.6068599999999</v>
      </c>
      <c r="G1793" s="3">
        <v>154.75378000000001</v>
      </c>
      <c r="H1793" s="4">
        <f t="shared" si="109"/>
        <v>-0.97438956669108867</v>
      </c>
      <c r="I1793" s="3">
        <v>250.04545999999999</v>
      </c>
      <c r="J1793" s="4">
        <f t="shared" si="110"/>
        <v>-0.38109742124492074</v>
      </c>
      <c r="K1793" s="3">
        <v>6042.6068599999999</v>
      </c>
      <c r="L1793" s="3">
        <v>154.75378000000001</v>
      </c>
      <c r="M1793" s="4">
        <f t="shared" si="111"/>
        <v>-0.97438956669108867</v>
      </c>
    </row>
    <row r="1794" spans="1:13" x14ac:dyDescent="0.2">
      <c r="A1794" s="1" t="s">
        <v>277</v>
      </c>
      <c r="B1794" s="1" t="s">
        <v>8</v>
      </c>
      <c r="C1794" s="3">
        <v>202.66466</v>
      </c>
      <c r="D1794" s="3">
        <v>534.54169999999999</v>
      </c>
      <c r="E1794" s="4">
        <f t="shared" si="108"/>
        <v>1.6375673982824632</v>
      </c>
      <c r="F1794" s="3">
        <v>4825.1902899999995</v>
      </c>
      <c r="G1794" s="3">
        <v>7576.4888300000002</v>
      </c>
      <c r="H1794" s="4">
        <f t="shared" si="109"/>
        <v>0.57019482645108299</v>
      </c>
      <c r="I1794" s="3">
        <v>10293.18058</v>
      </c>
      <c r="J1794" s="4">
        <f t="shared" si="110"/>
        <v>-0.26393122406485559</v>
      </c>
      <c r="K1794" s="3">
        <v>4825.1902899999995</v>
      </c>
      <c r="L1794" s="3">
        <v>7576.4888300000002</v>
      </c>
      <c r="M1794" s="4">
        <f t="shared" si="111"/>
        <v>0.57019482645108299</v>
      </c>
    </row>
    <row r="1795" spans="1:13" x14ac:dyDescent="0.2">
      <c r="A1795" s="1" t="s">
        <v>277</v>
      </c>
      <c r="B1795" s="1" t="s">
        <v>7</v>
      </c>
      <c r="C1795" s="3">
        <v>554.68795</v>
      </c>
      <c r="D1795" s="3">
        <v>365.7</v>
      </c>
      <c r="E1795" s="4">
        <f t="shared" si="108"/>
        <v>-0.34071039401522962</v>
      </c>
      <c r="F1795" s="3">
        <v>1157.9318599999999</v>
      </c>
      <c r="G1795" s="3">
        <v>1064.9693199999999</v>
      </c>
      <c r="H1795" s="4">
        <f t="shared" si="109"/>
        <v>-8.0283256045826423E-2</v>
      </c>
      <c r="I1795" s="3">
        <v>1034.7573400000001</v>
      </c>
      <c r="J1795" s="4">
        <f t="shared" si="110"/>
        <v>2.9197164235626349E-2</v>
      </c>
      <c r="K1795" s="3">
        <v>1157.9318599999999</v>
      </c>
      <c r="L1795" s="3">
        <v>1064.9693199999999</v>
      </c>
      <c r="M1795" s="4">
        <f t="shared" si="111"/>
        <v>-8.0283256045826423E-2</v>
      </c>
    </row>
    <row r="1796" spans="1:13" x14ac:dyDescent="0.2">
      <c r="A1796" s="1" t="s">
        <v>277</v>
      </c>
      <c r="B1796" s="1" t="s">
        <v>26</v>
      </c>
      <c r="C1796" s="3">
        <v>0</v>
      </c>
      <c r="D1796" s="3">
        <v>0</v>
      </c>
      <c r="E1796" s="4" t="str">
        <f t="shared" si="108"/>
        <v/>
      </c>
      <c r="F1796" s="3">
        <v>1117.49497</v>
      </c>
      <c r="G1796" s="3">
        <v>593.07230000000004</v>
      </c>
      <c r="H1796" s="4">
        <f t="shared" si="109"/>
        <v>-0.46928414362348314</v>
      </c>
      <c r="I1796" s="3">
        <v>543.12675999999999</v>
      </c>
      <c r="J1796" s="4">
        <f t="shared" si="110"/>
        <v>9.1959269324163095E-2</v>
      </c>
      <c r="K1796" s="3">
        <v>1117.49497</v>
      </c>
      <c r="L1796" s="3">
        <v>593.07230000000004</v>
      </c>
      <c r="M1796" s="4">
        <f t="shared" si="111"/>
        <v>-0.46928414362348314</v>
      </c>
    </row>
    <row r="1797" spans="1:13" x14ac:dyDescent="0.2">
      <c r="A1797" s="1" t="s">
        <v>277</v>
      </c>
      <c r="B1797" s="1" t="s">
        <v>25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442.68610999999999</v>
      </c>
      <c r="G1797" s="3">
        <v>315.96875999999997</v>
      </c>
      <c r="H1797" s="4">
        <f t="shared" ref="H1797:H1860" si="113">IF(F1797=0,"",(G1797/F1797-1))</f>
        <v>-0.2862465009349402</v>
      </c>
      <c r="I1797" s="3">
        <v>688.61854000000005</v>
      </c>
      <c r="J1797" s="4">
        <f t="shared" ref="J1797:J1860" si="114">IF(I1797=0,"",(G1797/I1797-1))</f>
        <v>-0.54115560118378458</v>
      </c>
      <c r="K1797" s="3">
        <v>442.68610999999999</v>
      </c>
      <c r="L1797" s="3">
        <v>315.96875999999997</v>
      </c>
      <c r="M1797" s="4">
        <f t="shared" ref="M1797:M1860" si="115">IF(K1797=0,"",(L1797/K1797-1))</f>
        <v>-0.2862465009349402</v>
      </c>
    </row>
    <row r="1798" spans="1:13" x14ac:dyDescent="0.2">
      <c r="A1798" s="1" t="s">
        <v>277</v>
      </c>
      <c r="B1798" s="1" t="s">
        <v>53</v>
      </c>
      <c r="C1798" s="3">
        <v>1.6272599999999999</v>
      </c>
      <c r="D1798" s="3">
        <v>0</v>
      </c>
      <c r="E1798" s="4">
        <f t="shared" si="112"/>
        <v>-1</v>
      </c>
      <c r="F1798" s="3">
        <v>2073.30269</v>
      </c>
      <c r="G1798" s="3">
        <v>3068.5791599999998</v>
      </c>
      <c r="H1798" s="4">
        <f t="shared" si="113"/>
        <v>0.4800439775631602</v>
      </c>
      <c r="I1798" s="3">
        <v>2048.6143900000002</v>
      </c>
      <c r="J1798" s="4">
        <f t="shared" si="114"/>
        <v>0.49788031118926179</v>
      </c>
      <c r="K1798" s="3">
        <v>2073.30269</v>
      </c>
      <c r="L1798" s="3">
        <v>3068.5791599999998</v>
      </c>
      <c r="M1798" s="4">
        <f t="shared" si="115"/>
        <v>0.4800439775631602</v>
      </c>
    </row>
    <row r="1799" spans="1:13" x14ac:dyDescent="0.2">
      <c r="A1799" s="1" t="s">
        <v>277</v>
      </c>
      <c r="B1799" s="1" t="s">
        <v>52</v>
      </c>
      <c r="C1799" s="3">
        <v>0</v>
      </c>
      <c r="D1799" s="3">
        <v>0</v>
      </c>
      <c r="E1799" s="4" t="str">
        <f t="shared" si="112"/>
        <v/>
      </c>
      <c r="F1799" s="3">
        <v>0</v>
      </c>
      <c r="G1799" s="3">
        <v>0</v>
      </c>
      <c r="H1799" s="4" t="str">
        <f t="shared" si="113"/>
        <v/>
      </c>
      <c r="I1799" s="3">
        <v>0</v>
      </c>
      <c r="J1799" s="4" t="str">
        <f t="shared" si="114"/>
        <v/>
      </c>
      <c r="K1799" s="3">
        <v>0</v>
      </c>
      <c r="L1799" s="3">
        <v>0</v>
      </c>
      <c r="M1799" s="4" t="str">
        <f t="shared" si="115"/>
        <v/>
      </c>
    </row>
    <row r="1800" spans="1:13" x14ac:dyDescent="0.2">
      <c r="A1800" s="1" t="s">
        <v>277</v>
      </c>
      <c r="B1800" s="1" t="s">
        <v>6</v>
      </c>
      <c r="C1800" s="3">
        <v>0</v>
      </c>
      <c r="D1800" s="3">
        <v>148.5</v>
      </c>
      <c r="E1800" s="4" t="str">
        <f t="shared" si="112"/>
        <v/>
      </c>
      <c r="F1800" s="3">
        <v>2267.1820499999999</v>
      </c>
      <c r="G1800" s="3">
        <v>1082.59247</v>
      </c>
      <c r="H1800" s="4">
        <f t="shared" si="113"/>
        <v>-0.52249424787039045</v>
      </c>
      <c r="I1800" s="3">
        <v>1384.4881499999999</v>
      </c>
      <c r="J1800" s="4">
        <f t="shared" si="114"/>
        <v>-0.21805580640036526</v>
      </c>
      <c r="K1800" s="3">
        <v>2267.1820499999999</v>
      </c>
      <c r="L1800" s="3">
        <v>1082.59247</v>
      </c>
      <c r="M1800" s="4">
        <f t="shared" si="115"/>
        <v>-0.52249424787039045</v>
      </c>
    </row>
    <row r="1801" spans="1:13" x14ac:dyDescent="0.2">
      <c r="A1801" s="1" t="s">
        <v>277</v>
      </c>
      <c r="B1801" s="1" t="s">
        <v>51</v>
      </c>
      <c r="C1801" s="3">
        <v>0</v>
      </c>
      <c r="D1801" s="3">
        <v>0</v>
      </c>
      <c r="E1801" s="4" t="str">
        <f t="shared" si="112"/>
        <v/>
      </c>
      <c r="F1801" s="3">
        <v>801.52985999999999</v>
      </c>
      <c r="G1801" s="3">
        <v>0</v>
      </c>
      <c r="H1801" s="4">
        <f t="shared" si="113"/>
        <v>-1</v>
      </c>
      <c r="I1801" s="3">
        <v>0</v>
      </c>
      <c r="J1801" s="4" t="str">
        <f t="shared" si="114"/>
        <v/>
      </c>
      <c r="K1801" s="3">
        <v>801.52985999999999</v>
      </c>
      <c r="L1801" s="3">
        <v>0</v>
      </c>
      <c r="M1801" s="4">
        <f t="shared" si="115"/>
        <v>-1</v>
      </c>
    </row>
    <row r="1802" spans="1:13" x14ac:dyDescent="0.2">
      <c r="A1802" s="1" t="s">
        <v>277</v>
      </c>
      <c r="B1802" s="1" t="s">
        <v>50</v>
      </c>
      <c r="C1802" s="3">
        <v>0</v>
      </c>
      <c r="D1802" s="3">
        <v>0</v>
      </c>
      <c r="E1802" s="4" t="str">
        <f t="shared" si="112"/>
        <v/>
      </c>
      <c r="F1802" s="3">
        <v>0</v>
      </c>
      <c r="G1802" s="3">
        <v>0</v>
      </c>
      <c r="H1802" s="4" t="str">
        <f t="shared" si="113"/>
        <v/>
      </c>
      <c r="I1802" s="3">
        <v>21.692</v>
      </c>
      <c r="J1802" s="4">
        <f t="shared" si="114"/>
        <v>-1</v>
      </c>
      <c r="K1802" s="3">
        <v>0</v>
      </c>
      <c r="L1802" s="3">
        <v>0</v>
      </c>
      <c r="M1802" s="4" t="str">
        <f t="shared" si="115"/>
        <v/>
      </c>
    </row>
    <row r="1803" spans="1:13" x14ac:dyDescent="0.2">
      <c r="A1803" s="1" t="s">
        <v>277</v>
      </c>
      <c r="B1803" s="1" t="s">
        <v>49</v>
      </c>
      <c r="C1803" s="3">
        <v>0</v>
      </c>
      <c r="D1803" s="3">
        <v>0</v>
      </c>
      <c r="E1803" s="4" t="str">
        <f t="shared" si="112"/>
        <v/>
      </c>
      <c r="F1803" s="3">
        <v>0</v>
      </c>
      <c r="G1803" s="3">
        <v>12.956149999999999</v>
      </c>
      <c r="H1803" s="4" t="str">
        <f t="shared" si="113"/>
        <v/>
      </c>
      <c r="I1803" s="3">
        <v>0</v>
      </c>
      <c r="J1803" s="4" t="str">
        <f t="shared" si="114"/>
        <v/>
      </c>
      <c r="K1803" s="3">
        <v>0</v>
      </c>
      <c r="L1803" s="3">
        <v>12.956149999999999</v>
      </c>
      <c r="M1803" s="4" t="str">
        <f t="shared" si="115"/>
        <v/>
      </c>
    </row>
    <row r="1804" spans="1:13" x14ac:dyDescent="0.2">
      <c r="A1804" s="1" t="s">
        <v>277</v>
      </c>
      <c r="B1804" s="1" t="s">
        <v>48</v>
      </c>
      <c r="C1804" s="3">
        <v>0</v>
      </c>
      <c r="D1804" s="3">
        <v>0</v>
      </c>
      <c r="E1804" s="4" t="str">
        <f t="shared" si="112"/>
        <v/>
      </c>
      <c r="F1804" s="3">
        <v>265.70069000000001</v>
      </c>
      <c r="G1804" s="3">
        <v>192.0635</v>
      </c>
      <c r="H1804" s="4">
        <f t="shared" si="113"/>
        <v>-0.27714339018088363</v>
      </c>
      <c r="I1804" s="3">
        <v>835.68484999999998</v>
      </c>
      <c r="J1804" s="4">
        <f t="shared" si="114"/>
        <v>-0.77017233230924309</v>
      </c>
      <c r="K1804" s="3">
        <v>265.70069000000001</v>
      </c>
      <c r="L1804" s="3">
        <v>192.0635</v>
      </c>
      <c r="M1804" s="4">
        <f t="shared" si="115"/>
        <v>-0.27714339018088363</v>
      </c>
    </row>
    <row r="1805" spans="1:13" x14ac:dyDescent="0.2">
      <c r="A1805" s="1" t="s">
        <v>277</v>
      </c>
      <c r="B1805" s="1" t="s">
        <v>46</v>
      </c>
      <c r="C1805" s="3">
        <v>0</v>
      </c>
      <c r="D1805" s="3">
        <v>0</v>
      </c>
      <c r="E1805" s="4" t="str">
        <f t="shared" si="112"/>
        <v/>
      </c>
      <c r="F1805" s="3">
        <v>10389.904909999999</v>
      </c>
      <c r="G1805" s="3">
        <v>137.53941</v>
      </c>
      <c r="H1805" s="4">
        <f t="shared" si="113"/>
        <v>-0.98676220704699402</v>
      </c>
      <c r="I1805" s="3">
        <v>7864.7724699999999</v>
      </c>
      <c r="J1805" s="4">
        <f t="shared" si="114"/>
        <v>-0.98251196579117306</v>
      </c>
      <c r="K1805" s="3">
        <v>10389.904909999999</v>
      </c>
      <c r="L1805" s="3">
        <v>137.53941</v>
      </c>
      <c r="M1805" s="4">
        <f t="shared" si="115"/>
        <v>-0.98676220704699402</v>
      </c>
    </row>
    <row r="1806" spans="1:13" x14ac:dyDescent="0.2">
      <c r="A1806" s="1" t="s">
        <v>277</v>
      </c>
      <c r="B1806" s="1" t="s">
        <v>5</v>
      </c>
      <c r="C1806" s="3">
        <v>0</v>
      </c>
      <c r="D1806" s="3">
        <v>0</v>
      </c>
      <c r="E1806" s="4" t="str">
        <f t="shared" si="112"/>
        <v/>
      </c>
      <c r="F1806" s="3">
        <v>396.69430999999997</v>
      </c>
      <c r="G1806" s="3">
        <v>241.87020000000001</v>
      </c>
      <c r="H1806" s="4">
        <f t="shared" si="113"/>
        <v>-0.39028568370441208</v>
      </c>
      <c r="I1806" s="3">
        <v>918.09142999999995</v>
      </c>
      <c r="J1806" s="4">
        <f t="shared" si="114"/>
        <v>-0.73655107531065833</v>
      </c>
      <c r="K1806" s="3">
        <v>396.69430999999997</v>
      </c>
      <c r="L1806" s="3">
        <v>241.87020000000001</v>
      </c>
      <c r="M1806" s="4">
        <f t="shared" si="115"/>
        <v>-0.39028568370441208</v>
      </c>
    </row>
    <row r="1807" spans="1:13" x14ac:dyDescent="0.2">
      <c r="A1807" s="1" t="s">
        <v>277</v>
      </c>
      <c r="B1807" s="1" t="s">
        <v>4</v>
      </c>
      <c r="C1807" s="3">
        <v>0</v>
      </c>
      <c r="D1807" s="3">
        <v>0</v>
      </c>
      <c r="E1807" s="4" t="str">
        <f t="shared" si="112"/>
        <v/>
      </c>
      <c r="F1807" s="3">
        <v>321.048</v>
      </c>
      <c r="G1807" s="3">
        <v>441.42433999999997</v>
      </c>
      <c r="H1807" s="4">
        <f t="shared" si="113"/>
        <v>0.37494810744810736</v>
      </c>
      <c r="I1807" s="3">
        <v>215.84494000000001</v>
      </c>
      <c r="J1807" s="4">
        <f t="shared" si="114"/>
        <v>1.0450993199099314</v>
      </c>
      <c r="K1807" s="3">
        <v>321.048</v>
      </c>
      <c r="L1807" s="3">
        <v>441.42433999999997</v>
      </c>
      <c r="M1807" s="4">
        <f t="shared" si="115"/>
        <v>0.37494810744810736</v>
      </c>
    </row>
    <row r="1808" spans="1:13" x14ac:dyDescent="0.2">
      <c r="A1808" s="1" t="s">
        <v>277</v>
      </c>
      <c r="B1808" s="1" t="s">
        <v>88</v>
      </c>
      <c r="C1808" s="3">
        <v>0</v>
      </c>
      <c r="D1808" s="3">
        <v>0</v>
      </c>
      <c r="E1808" s="4" t="str">
        <f t="shared" si="112"/>
        <v/>
      </c>
      <c r="F1808" s="3">
        <v>0</v>
      </c>
      <c r="G1808" s="3">
        <v>0</v>
      </c>
      <c r="H1808" s="4" t="str">
        <f t="shared" si="113"/>
        <v/>
      </c>
      <c r="I1808" s="3">
        <v>0</v>
      </c>
      <c r="J1808" s="4" t="str">
        <f t="shared" si="114"/>
        <v/>
      </c>
      <c r="K1808" s="3">
        <v>0</v>
      </c>
      <c r="L1808" s="3">
        <v>0</v>
      </c>
      <c r="M1808" s="4" t="str">
        <f t="shared" si="115"/>
        <v/>
      </c>
    </row>
    <row r="1809" spans="1:13" x14ac:dyDescent="0.2">
      <c r="A1809" s="1" t="s">
        <v>277</v>
      </c>
      <c r="B1809" s="1" t="s">
        <v>45</v>
      </c>
      <c r="C1809" s="3">
        <v>0</v>
      </c>
      <c r="D1809" s="3">
        <v>0</v>
      </c>
      <c r="E1809" s="4" t="str">
        <f t="shared" si="112"/>
        <v/>
      </c>
      <c r="F1809" s="3">
        <v>0</v>
      </c>
      <c r="G1809" s="3">
        <v>229.398</v>
      </c>
      <c r="H1809" s="4" t="str">
        <f t="shared" si="113"/>
        <v/>
      </c>
      <c r="I1809" s="3">
        <v>0</v>
      </c>
      <c r="J1809" s="4" t="str">
        <f t="shared" si="114"/>
        <v/>
      </c>
      <c r="K1809" s="3">
        <v>0</v>
      </c>
      <c r="L1809" s="3">
        <v>229.398</v>
      </c>
      <c r="M1809" s="4" t="str">
        <f t="shared" si="115"/>
        <v/>
      </c>
    </row>
    <row r="1810" spans="1:13" x14ac:dyDescent="0.2">
      <c r="A1810" s="1" t="s">
        <v>277</v>
      </c>
      <c r="B1810" s="1" t="s">
        <v>44</v>
      </c>
      <c r="C1810" s="3">
        <v>0</v>
      </c>
      <c r="D1810" s="3">
        <v>0</v>
      </c>
      <c r="E1810" s="4" t="str">
        <f t="shared" si="112"/>
        <v/>
      </c>
      <c r="F1810" s="3">
        <v>848.48659999999995</v>
      </c>
      <c r="G1810" s="3">
        <v>589.56399999999996</v>
      </c>
      <c r="H1810" s="4">
        <f t="shared" si="113"/>
        <v>-0.30515814863782176</v>
      </c>
      <c r="I1810" s="3">
        <v>523.71195</v>
      </c>
      <c r="J1810" s="4">
        <f t="shared" si="114"/>
        <v>0.12574097268546192</v>
      </c>
      <c r="K1810" s="3">
        <v>848.48659999999995</v>
      </c>
      <c r="L1810" s="3">
        <v>589.56399999999996</v>
      </c>
      <c r="M1810" s="4">
        <f t="shared" si="115"/>
        <v>-0.30515814863782176</v>
      </c>
    </row>
    <row r="1811" spans="1:13" x14ac:dyDescent="0.2">
      <c r="A1811" s="1" t="s">
        <v>277</v>
      </c>
      <c r="B1811" s="1" t="s">
        <v>43</v>
      </c>
      <c r="C1811" s="3">
        <v>0</v>
      </c>
      <c r="D1811" s="3">
        <v>0</v>
      </c>
      <c r="E1811" s="4" t="str">
        <f t="shared" si="112"/>
        <v/>
      </c>
      <c r="F1811" s="3">
        <v>0</v>
      </c>
      <c r="G1811" s="3">
        <v>0</v>
      </c>
      <c r="H1811" s="4" t="str">
        <f t="shared" si="113"/>
        <v/>
      </c>
      <c r="I1811" s="3">
        <v>89.815579999999997</v>
      </c>
      <c r="J1811" s="4">
        <f t="shared" si="114"/>
        <v>-1</v>
      </c>
      <c r="K1811" s="3">
        <v>0</v>
      </c>
      <c r="L1811" s="3">
        <v>0</v>
      </c>
      <c r="M1811" s="4" t="str">
        <f t="shared" si="115"/>
        <v/>
      </c>
    </row>
    <row r="1812" spans="1:13" x14ac:dyDescent="0.2">
      <c r="A1812" s="1" t="s">
        <v>277</v>
      </c>
      <c r="B1812" s="1" t="s">
        <v>74</v>
      </c>
      <c r="C1812" s="3">
        <v>0</v>
      </c>
      <c r="D1812" s="3">
        <v>0</v>
      </c>
      <c r="E1812" s="4" t="str">
        <f t="shared" si="112"/>
        <v/>
      </c>
      <c r="F1812" s="3">
        <v>0</v>
      </c>
      <c r="G1812" s="3">
        <v>0</v>
      </c>
      <c r="H1812" s="4" t="str">
        <f t="shared" si="113"/>
        <v/>
      </c>
      <c r="I1812" s="3">
        <v>0</v>
      </c>
      <c r="J1812" s="4" t="str">
        <f t="shared" si="114"/>
        <v/>
      </c>
      <c r="K1812" s="3">
        <v>0</v>
      </c>
      <c r="L1812" s="3">
        <v>0</v>
      </c>
      <c r="M1812" s="4" t="str">
        <f t="shared" si="115"/>
        <v/>
      </c>
    </row>
    <row r="1813" spans="1:13" x14ac:dyDescent="0.2">
      <c r="A1813" s="1" t="s">
        <v>277</v>
      </c>
      <c r="B1813" s="1" t="s">
        <v>3</v>
      </c>
      <c r="C1813" s="3">
        <v>0.96243999999999996</v>
      </c>
      <c r="D1813" s="3">
        <v>0</v>
      </c>
      <c r="E1813" s="4">
        <f t="shared" si="112"/>
        <v>-1</v>
      </c>
      <c r="F1813" s="3">
        <v>1159.9612500000001</v>
      </c>
      <c r="G1813" s="3">
        <v>1612.48307</v>
      </c>
      <c r="H1813" s="4">
        <f t="shared" si="113"/>
        <v>0.3901180492020746</v>
      </c>
      <c r="I1813" s="3">
        <v>1204.15417</v>
      </c>
      <c r="J1813" s="4">
        <f t="shared" si="114"/>
        <v>0.33910018349228488</v>
      </c>
      <c r="K1813" s="3">
        <v>1159.9612500000001</v>
      </c>
      <c r="L1813" s="3">
        <v>1612.48307</v>
      </c>
      <c r="M1813" s="4">
        <f t="shared" si="115"/>
        <v>0.3901180492020746</v>
      </c>
    </row>
    <row r="1814" spans="1:13" x14ac:dyDescent="0.2">
      <c r="A1814" s="1" t="s">
        <v>277</v>
      </c>
      <c r="B1814" s="1" t="s">
        <v>42</v>
      </c>
      <c r="C1814" s="3">
        <v>0</v>
      </c>
      <c r="D1814" s="3">
        <v>0</v>
      </c>
      <c r="E1814" s="4" t="str">
        <f t="shared" si="112"/>
        <v/>
      </c>
      <c r="F1814" s="3">
        <v>0</v>
      </c>
      <c r="G1814" s="3">
        <v>0</v>
      </c>
      <c r="H1814" s="4" t="str">
        <f t="shared" si="113"/>
        <v/>
      </c>
      <c r="I1814" s="3">
        <v>0</v>
      </c>
      <c r="J1814" s="4" t="str">
        <f t="shared" si="114"/>
        <v/>
      </c>
      <c r="K1814" s="3">
        <v>0</v>
      </c>
      <c r="L1814" s="3">
        <v>0</v>
      </c>
      <c r="M1814" s="4" t="str">
        <f t="shared" si="115"/>
        <v/>
      </c>
    </row>
    <row r="1815" spans="1:13" x14ac:dyDescent="0.2">
      <c r="A1815" s="1" t="s">
        <v>277</v>
      </c>
      <c r="B1815" s="1" t="s">
        <v>24</v>
      </c>
      <c r="C1815" s="3">
        <v>336.44385999999997</v>
      </c>
      <c r="D1815" s="3">
        <v>0</v>
      </c>
      <c r="E1815" s="4">
        <f t="shared" si="112"/>
        <v>-1</v>
      </c>
      <c r="F1815" s="3">
        <v>1561.3553300000001</v>
      </c>
      <c r="G1815" s="3">
        <v>2984.7521499999998</v>
      </c>
      <c r="H1815" s="4">
        <f t="shared" si="113"/>
        <v>0.91164182338942634</v>
      </c>
      <c r="I1815" s="3">
        <v>968.23389999999995</v>
      </c>
      <c r="J1815" s="4">
        <f t="shared" si="114"/>
        <v>2.0826767684957117</v>
      </c>
      <c r="K1815" s="3">
        <v>1561.3553300000001</v>
      </c>
      <c r="L1815" s="3">
        <v>2984.7521499999998</v>
      </c>
      <c r="M1815" s="4">
        <f t="shared" si="115"/>
        <v>0.91164182338942634</v>
      </c>
    </row>
    <row r="1816" spans="1:13" x14ac:dyDescent="0.2">
      <c r="A1816" s="1" t="s">
        <v>277</v>
      </c>
      <c r="B1816" s="1" t="s">
        <v>2</v>
      </c>
      <c r="C1816" s="3">
        <v>0</v>
      </c>
      <c r="D1816" s="3">
        <v>102.821</v>
      </c>
      <c r="E1816" s="4" t="str">
        <f t="shared" si="112"/>
        <v/>
      </c>
      <c r="F1816" s="3">
        <v>630.66750000000002</v>
      </c>
      <c r="G1816" s="3">
        <v>1532.57906</v>
      </c>
      <c r="H1816" s="4">
        <f t="shared" si="113"/>
        <v>1.4300904359270139</v>
      </c>
      <c r="I1816" s="3">
        <v>2729.1821300000001</v>
      </c>
      <c r="J1816" s="4">
        <f t="shared" si="114"/>
        <v>-0.43844749562389962</v>
      </c>
      <c r="K1816" s="3">
        <v>630.66750000000002</v>
      </c>
      <c r="L1816" s="3">
        <v>1532.57906</v>
      </c>
      <c r="M1816" s="4">
        <f t="shared" si="115"/>
        <v>1.4300904359270139</v>
      </c>
    </row>
    <row r="1817" spans="1:13" x14ac:dyDescent="0.2">
      <c r="A1817" s="1" t="s">
        <v>277</v>
      </c>
      <c r="B1817" s="1" t="s">
        <v>41</v>
      </c>
      <c r="C1817" s="3">
        <v>74.696399999999997</v>
      </c>
      <c r="D1817" s="3">
        <v>90.043999999999997</v>
      </c>
      <c r="E1817" s="4">
        <f t="shared" si="112"/>
        <v>0.20546639463213756</v>
      </c>
      <c r="F1817" s="3">
        <v>333.8528</v>
      </c>
      <c r="G1817" s="3">
        <v>221.63800000000001</v>
      </c>
      <c r="H1817" s="4">
        <f t="shared" si="113"/>
        <v>-0.33612058967305347</v>
      </c>
      <c r="I1817" s="3">
        <v>530.33457999999996</v>
      </c>
      <c r="J1817" s="4">
        <f t="shared" si="114"/>
        <v>-0.58207892082013579</v>
      </c>
      <c r="K1817" s="3">
        <v>333.8528</v>
      </c>
      <c r="L1817" s="3">
        <v>221.63800000000001</v>
      </c>
      <c r="M1817" s="4">
        <f t="shared" si="115"/>
        <v>-0.33612058967305347</v>
      </c>
    </row>
    <row r="1818" spans="1:13" x14ac:dyDescent="0.2">
      <c r="A1818" s="1" t="s">
        <v>277</v>
      </c>
      <c r="B1818" s="1" t="s">
        <v>39</v>
      </c>
      <c r="C1818" s="3">
        <v>46.620989999999999</v>
      </c>
      <c r="D1818" s="3">
        <v>90.140039999999999</v>
      </c>
      <c r="E1818" s="4">
        <f t="shared" si="112"/>
        <v>0.93346473337438773</v>
      </c>
      <c r="F1818" s="3">
        <v>129.08389</v>
      </c>
      <c r="G1818" s="3">
        <v>143.19376</v>
      </c>
      <c r="H1818" s="4">
        <f t="shared" si="113"/>
        <v>0.109307753275796</v>
      </c>
      <c r="I1818" s="3">
        <v>78.382260000000002</v>
      </c>
      <c r="J1818" s="4">
        <f t="shared" si="114"/>
        <v>0.82686439508123377</v>
      </c>
      <c r="K1818" s="3">
        <v>129.08389</v>
      </c>
      <c r="L1818" s="3">
        <v>143.19376</v>
      </c>
      <c r="M1818" s="4">
        <f t="shared" si="115"/>
        <v>0.109307753275796</v>
      </c>
    </row>
    <row r="1819" spans="1:13" x14ac:dyDescent="0.2">
      <c r="A1819" s="2" t="s">
        <v>277</v>
      </c>
      <c r="B1819" s="2" t="s">
        <v>0</v>
      </c>
      <c r="C1819" s="6">
        <v>8243.7175299999999</v>
      </c>
      <c r="D1819" s="6">
        <v>9522.1175399999993</v>
      </c>
      <c r="E1819" s="5">
        <f t="shared" si="112"/>
        <v>0.15507566887726676</v>
      </c>
      <c r="F1819" s="6">
        <v>218000.14910000001</v>
      </c>
      <c r="G1819" s="6">
        <v>227106.60454</v>
      </c>
      <c r="H1819" s="5">
        <f t="shared" si="113"/>
        <v>4.1772702805917383E-2</v>
      </c>
      <c r="I1819" s="6">
        <v>250811.59997000001</v>
      </c>
      <c r="J1819" s="5">
        <f t="shared" si="114"/>
        <v>-9.4513154227457541E-2</v>
      </c>
      <c r="K1819" s="6">
        <v>218000.14910000001</v>
      </c>
      <c r="L1819" s="6">
        <v>227106.60454</v>
      </c>
      <c r="M1819" s="5">
        <f t="shared" si="115"/>
        <v>4.1772702805917383E-2</v>
      </c>
    </row>
    <row r="1820" spans="1:13" x14ac:dyDescent="0.2">
      <c r="A1820" s="1" t="s">
        <v>276</v>
      </c>
      <c r="B1820" s="1" t="s">
        <v>19</v>
      </c>
      <c r="C1820" s="3">
        <v>0</v>
      </c>
      <c r="D1820" s="3">
        <v>0</v>
      </c>
      <c r="E1820" s="4" t="str">
        <f t="shared" si="112"/>
        <v/>
      </c>
      <c r="F1820" s="3">
        <v>0</v>
      </c>
      <c r="G1820" s="3">
        <v>0</v>
      </c>
      <c r="H1820" s="4" t="str">
        <f t="shared" si="113"/>
        <v/>
      </c>
      <c r="I1820" s="3">
        <v>0</v>
      </c>
      <c r="J1820" s="4" t="str">
        <f t="shared" si="114"/>
        <v/>
      </c>
      <c r="K1820" s="3">
        <v>0</v>
      </c>
      <c r="L1820" s="3">
        <v>0</v>
      </c>
      <c r="M1820" s="4" t="str">
        <f t="shared" si="115"/>
        <v/>
      </c>
    </row>
    <row r="1821" spans="1:13" x14ac:dyDescent="0.2">
      <c r="A1821" s="1" t="s">
        <v>276</v>
      </c>
      <c r="B1821" s="1" t="s">
        <v>12</v>
      </c>
      <c r="C1821" s="3">
        <v>0</v>
      </c>
      <c r="D1821" s="3">
        <v>0</v>
      </c>
      <c r="E1821" s="4" t="str">
        <f t="shared" si="112"/>
        <v/>
      </c>
      <c r="F1821" s="3">
        <v>0</v>
      </c>
      <c r="G1821" s="3">
        <v>0</v>
      </c>
      <c r="H1821" s="4" t="str">
        <f t="shared" si="113"/>
        <v/>
      </c>
      <c r="I1821" s="3">
        <v>0</v>
      </c>
      <c r="J1821" s="4" t="str">
        <f t="shared" si="114"/>
        <v/>
      </c>
      <c r="K1821" s="3">
        <v>0</v>
      </c>
      <c r="L1821" s="3">
        <v>0</v>
      </c>
      <c r="M1821" s="4" t="str">
        <f t="shared" si="115"/>
        <v/>
      </c>
    </row>
    <row r="1822" spans="1:13" x14ac:dyDescent="0.2">
      <c r="A1822" s="1" t="s">
        <v>276</v>
      </c>
      <c r="B1822" s="1" t="s">
        <v>11</v>
      </c>
      <c r="C1822" s="3">
        <v>0</v>
      </c>
      <c r="D1822" s="3">
        <v>0</v>
      </c>
      <c r="E1822" s="4" t="str">
        <f t="shared" si="112"/>
        <v/>
      </c>
      <c r="F1822" s="3">
        <v>0</v>
      </c>
      <c r="G1822" s="3">
        <v>0</v>
      </c>
      <c r="H1822" s="4" t="str">
        <f t="shared" si="113"/>
        <v/>
      </c>
      <c r="I1822" s="3">
        <v>0</v>
      </c>
      <c r="J1822" s="4" t="str">
        <f t="shared" si="114"/>
        <v/>
      </c>
      <c r="K1822" s="3">
        <v>0</v>
      </c>
      <c r="L1822" s="3">
        <v>0</v>
      </c>
      <c r="M1822" s="4" t="str">
        <f t="shared" si="115"/>
        <v/>
      </c>
    </row>
    <row r="1823" spans="1:13" x14ac:dyDescent="0.2">
      <c r="A1823" s="2" t="s">
        <v>276</v>
      </c>
      <c r="B1823" s="2" t="s">
        <v>0</v>
      </c>
      <c r="C1823" s="6">
        <v>0</v>
      </c>
      <c r="D1823" s="6">
        <v>0</v>
      </c>
      <c r="E1823" s="5" t="str">
        <f t="shared" si="112"/>
        <v/>
      </c>
      <c r="F1823" s="6">
        <v>0</v>
      </c>
      <c r="G1823" s="6">
        <v>0</v>
      </c>
      <c r="H1823" s="5" t="str">
        <f t="shared" si="113"/>
        <v/>
      </c>
      <c r="I1823" s="6">
        <v>0</v>
      </c>
      <c r="J1823" s="5" t="str">
        <f t="shared" si="114"/>
        <v/>
      </c>
      <c r="K1823" s="6">
        <v>0</v>
      </c>
      <c r="L1823" s="6">
        <v>0</v>
      </c>
      <c r="M1823" s="5" t="str">
        <f t="shared" si="115"/>
        <v/>
      </c>
    </row>
    <row r="1824" spans="1:13" x14ac:dyDescent="0.2">
      <c r="A1824" s="1" t="s">
        <v>275</v>
      </c>
      <c r="B1824" s="1" t="s">
        <v>21</v>
      </c>
      <c r="C1824" s="3">
        <v>0</v>
      </c>
      <c r="D1824" s="3">
        <v>15.325049999999999</v>
      </c>
      <c r="E1824" s="4" t="str">
        <f t="shared" si="112"/>
        <v/>
      </c>
      <c r="F1824" s="3">
        <v>209.07798</v>
      </c>
      <c r="G1824" s="3">
        <v>150.74180999999999</v>
      </c>
      <c r="H1824" s="4">
        <f t="shared" si="113"/>
        <v>-0.27901632682695721</v>
      </c>
      <c r="I1824" s="3">
        <v>42.403480000000002</v>
      </c>
      <c r="J1824" s="4">
        <f t="shared" si="114"/>
        <v>2.5549395945804445</v>
      </c>
      <c r="K1824" s="3">
        <v>209.07798</v>
      </c>
      <c r="L1824" s="3">
        <v>150.74180999999999</v>
      </c>
      <c r="M1824" s="4">
        <f t="shared" si="115"/>
        <v>-0.27901632682695721</v>
      </c>
    </row>
    <row r="1825" spans="1:13" x14ac:dyDescent="0.2">
      <c r="A1825" s="1" t="s">
        <v>275</v>
      </c>
      <c r="B1825" s="1" t="s">
        <v>37</v>
      </c>
      <c r="C1825" s="3">
        <v>0</v>
      </c>
      <c r="D1825" s="3">
        <v>0</v>
      </c>
      <c r="E1825" s="4" t="str">
        <f t="shared" si="112"/>
        <v/>
      </c>
      <c r="F1825" s="3">
        <v>34.521790000000003</v>
      </c>
      <c r="G1825" s="3">
        <v>265.26625000000001</v>
      </c>
      <c r="H1825" s="4">
        <f t="shared" si="113"/>
        <v>6.68402362681657</v>
      </c>
      <c r="I1825" s="3">
        <v>233.13073</v>
      </c>
      <c r="J1825" s="4">
        <f t="shared" si="114"/>
        <v>0.13784334652064101</v>
      </c>
      <c r="K1825" s="3">
        <v>34.521790000000003</v>
      </c>
      <c r="L1825" s="3">
        <v>265.26625000000001</v>
      </c>
      <c r="M1825" s="4">
        <f t="shared" si="115"/>
        <v>6.68402362681657</v>
      </c>
    </row>
    <row r="1826" spans="1:13" x14ac:dyDescent="0.2">
      <c r="A1826" s="1" t="s">
        <v>275</v>
      </c>
      <c r="B1826" s="1" t="s">
        <v>69</v>
      </c>
      <c r="C1826" s="3">
        <v>0</v>
      </c>
      <c r="D1826" s="3">
        <v>0</v>
      </c>
      <c r="E1826" s="4" t="str">
        <f t="shared" si="112"/>
        <v/>
      </c>
      <c r="F1826" s="3">
        <v>5.7531499999999998</v>
      </c>
      <c r="G1826" s="3">
        <v>47.230020000000003</v>
      </c>
      <c r="H1826" s="4">
        <f t="shared" si="113"/>
        <v>7.2094191877493206</v>
      </c>
      <c r="I1826" s="3">
        <v>55.735199999999999</v>
      </c>
      <c r="J1826" s="4">
        <f t="shared" si="114"/>
        <v>-0.15259979330835804</v>
      </c>
      <c r="K1826" s="3">
        <v>5.7531499999999998</v>
      </c>
      <c r="L1826" s="3">
        <v>47.230020000000003</v>
      </c>
      <c r="M1826" s="4">
        <f t="shared" si="115"/>
        <v>7.2094191877493206</v>
      </c>
    </row>
    <row r="1827" spans="1:13" x14ac:dyDescent="0.2">
      <c r="A1827" s="1" t="s">
        <v>275</v>
      </c>
      <c r="B1827" s="1" t="s">
        <v>36</v>
      </c>
      <c r="C1827" s="3">
        <v>0</v>
      </c>
      <c r="D1827" s="3">
        <v>0</v>
      </c>
      <c r="E1827" s="4" t="str">
        <f t="shared" si="112"/>
        <v/>
      </c>
      <c r="F1827" s="3">
        <v>0</v>
      </c>
      <c r="G1827" s="3">
        <v>0</v>
      </c>
      <c r="H1827" s="4" t="str">
        <f t="shared" si="113"/>
        <v/>
      </c>
      <c r="I1827" s="3">
        <v>0</v>
      </c>
      <c r="J1827" s="4" t="str">
        <f t="shared" si="114"/>
        <v/>
      </c>
      <c r="K1827" s="3">
        <v>0</v>
      </c>
      <c r="L1827" s="3">
        <v>0</v>
      </c>
      <c r="M1827" s="4" t="str">
        <f t="shared" si="115"/>
        <v/>
      </c>
    </row>
    <row r="1828" spans="1:13" x14ac:dyDescent="0.2">
      <c r="A1828" s="1" t="s">
        <v>275</v>
      </c>
      <c r="B1828" s="1" t="s">
        <v>68</v>
      </c>
      <c r="C1828" s="3">
        <v>0</v>
      </c>
      <c r="D1828" s="3">
        <v>0</v>
      </c>
      <c r="E1828" s="4" t="str">
        <f t="shared" si="112"/>
        <v/>
      </c>
      <c r="F1828" s="3">
        <v>0</v>
      </c>
      <c r="G1828" s="3">
        <v>0</v>
      </c>
      <c r="H1828" s="4" t="str">
        <f t="shared" si="113"/>
        <v/>
      </c>
      <c r="I1828" s="3">
        <v>0</v>
      </c>
      <c r="J1828" s="4" t="str">
        <f t="shared" si="114"/>
        <v/>
      </c>
      <c r="K1828" s="3">
        <v>0</v>
      </c>
      <c r="L1828" s="3">
        <v>0</v>
      </c>
      <c r="M1828" s="4" t="str">
        <f t="shared" si="115"/>
        <v/>
      </c>
    </row>
    <row r="1829" spans="1:13" x14ac:dyDescent="0.2">
      <c r="A1829" s="1" t="s">
        <v>275</v>
      </c>
      <c r="B1829" s="1" t="s">
        <v>20</v>
      </c>
      <c r="C1829" s="3">
        <v>0</v>
      </c>
      <c r="D1829" s="3">
        <v>10.86509</v>
      </c>
      <c r="E1829" s="4" t="str">
        <f t="shared" si="112"/>
        <v/>
      </c>
      <c r="F1829" s="3">
        <v>560.56375000000003</v>
      </c>
      <c r="G1829" s="3">
        <v>687.62413000000004</v>
      </c>
      <c r="H1829" s="4">
        <f t="shared" si="113"/>
        <v>0.22666535251342967</v>
      </c>
      <c r="I1829" s="3">
        <v>840.80272000000002</v>
      </c>
      <c r="J1829" s="4">
        <f t="shared" si="114"/>
        <v>-0.18218136830004539</v>
      </c>
      <c r="K1829" s="3">
        <v>560.56375000000003</v>
      </c>
      <c r="L1829" s="3">
        <v>687.62413000000004</v>
      </c>
      <c r="M1829" s="4">
        <f t="shared" si="115"/>
        <v>0.22666535251342967</v>
      </c>
    </row>
    <row r="1830" spans="1:13" x14ac:dyDescent="0.2">
      <c r="A1830" s="1" t="s">
        <v>275</v>
      </c>
      <c r="B1830" s="1" t="s">
        <v>35</v>
      </c>
      <c r="C1830" s="3">
        <v>0</v>
      </c>
      <c r="D1830" s="3">
        <v>23.350670000000001</v>
      </c>
      <c r="E1830" s="4" t="str">
        <f t="shared" si="112"/>
        <v/>
      </c>
      <c r="F1830" s="3">
        <v>483.82826</v>
      </c>
      <c r="G1830" s="3">
        <v>416.13225999999997</v>
      </c>
      <c r="H1830" s="4">
        <f t="shared" si="113"/>
        <v>-0.13991741615092934</v>
      </c>
      <c r="I1830" s="3">
        <v>469.91784999999999</v>
      </c>
      <c r="J1830" s="4">
        <f t="shared" si="114"/>
        <v>-0.11445743122973517</v>
      </c>
      <c r="K1830" s="3">
        <v>483.82826</v>
      </c>
      <c r="L1830" s="3">
        <v>416.13225999999997</v>
      </c>
      <c r="M1830" s="4">
        <f t="shared" si="115"/>
        <v>-0.13991741615092934</v>
      </c>
    </row>
    <row r="1831" spans="1:13" x14ac:dyDescent="0.2">
      <c r="A1831" s="1" t="s">
        <v>275</v>
      </c>
      <c r="B1831" s="1" t="s">
        <v>67</v>
      </c>
      <c r="C1831" s="3">
        <v>0</v>
      </c>
      <c r="D1831" s="3">
        <v>100.28006000000001</v>
      </c>
      <c r="E1831" s="4" t="str">
        <f t="shared" si="112"/>
        <v/>
      </c>
      <c r="F1831" s="3">
        <v>29.989709999999999</v>
      </c>
      <c r="G1831" s="3">
        <v>469.38760000000002</v>
      </c>
      <c r="H1831" s="4">
        <f t="shared" si="113"/>
        <v>14.651621839624326</v>
      </c>
      <c r="I1831" s="3">
        <v>919.21051999999997</v>
      </c>
      <c r="J1831" s="4">
        <f t="shared" si="114"/>
        <v>-0.48935788942015146</v>
      </c>
      <c r="K1831" s="3">
        <v>29.989709999999999</v>
      </c>
      <c r="L1831" s="3">
        <v>469.38760000000002</v>
      </c>
      <c r="M1831" s="4">
        <f t="shared" si="115"/>
        <v>14.651621839624326</v>
      </c>
    </row>
    <row r="1832" spans="1:13" x14ac:dyDescent="0.2">
      <c r="A1832" s="1" t="s">
        <v>275</v>
      </c>
      <c r="B1832" s="1" t="s">
        <v>34</v>
      </c>
      <c r="C1832" s="3">
        <v>4.3523899999999998</v>
      </c>
      <c r="D1832" s="3">
        <v>31.963470000000001</v>
      </c>
      <c r="E1832" s="4">
        <f t="shared" si="112"/>
        <v>6.3438892194863055</v>
      </c>
      <c r="F1832" s="3">
        <v>55.399920000000002</v>
      </c>
      <c r="G1832" s="3">
        <v>231.58044000000001</v>
      </c>
      <c r="H1832" s="4">
        <f t="shared" si="113"/>
        <v>3.180158382900192</v>
      </c>
      <c r="I1832" s="3">
        <v>148.70039</v>
      </c>
      <c r="J1832" s="4">
        <f t="shared" si="114"/>
        <v>0.5573626942067873</v>
      </c>
      <c r="K1832" s="3">
        <v>55.399920000000002</v>
      </c>
      <c r="L1832" s="3">
        <v>231.58044000000001</v>
      </c>
      <c r="M1832" s="4">
        <f t="shared" si="115"/>
        <v>3.180158382900192</v>
      </c>
    </row>
    <row r="1833" spans="1:13" x14ac:dyDescent="0.2">
      <c r="A1833" s="1" t="s">
        <v>275</v>
      </c>
      <c r="B1833" s="1" t="s">
        <v>66</v>
      </c>
      <c r="C1833" s="3">
        <v>0</v>
      </c>
      <c r="D1833" s="3">
        <v>0</v>
      </c>
      <c r="E1833" s="4" t="str">
        <f t="shared" si="112"/>
        <v/>
      </c>
      <c r="F1833" s="3">
        <v>0</v>
      </c>
      <c r="G1833" s="3">
        <v>0.85302999999999995</v>
      </c>
      <c r="H1833" s="4" t="str">
        <f t="shared" si="113"/>
        <v/>
      </c>
      <c r="I1833" s="3">
        <v>0</v>
      </c>
      <c r="J1833" s="4" t="str">
        <f t="shared" si="114"/>
        <v/>
      </c>
      <c r="K1833" s="3">
        <v>0</v>
      </c>
      <c r="L1833" s="3">
        <v>0.85302999999999995</v>
      </c>
      <c r="M1833" s="4" t="str">
        <f t="shared" si="115"/>
        <v/>
      </c>
    </row>
    <row r="1834" spans="1:13" x14ac:dyDescent="0.2">
      <c r="A1834" s="1" t="s">
        <v>275</v>
      </c>
      <c r="B1834" s="1" t="s">
        <v>65</v>
      </c>
      <c r="C1834" s="3">
        <v>0</v>
      </c>
      <c r="D1834" s="3">
        <v>0</v>
      </c>
      <c r="E1834" s="4" t="str">
        <f t="shared" si="112"/>
        <v/>
      </c>
      <c r="F1834" s="3">
        <v>2.8595600000000001</v>
      </c>
      <c r="G1834" s="3">
        <v>0</v>
      </c>
      <c r="H1834" s="4">
        <f t="shared" si="113"/>
        <v>-1</v>
      </c>
      <c r="I1834" s="3">
        <v>3.1690900000000002</v>
      </c>
      <c r="J1834" s="4">
        <f t="shared" si="114"/>
        <v>-1</v>
      </c>
      <c r="K1834" s="3">
        <v>2.8595600000000001</v>
      </c>
      <c r="L1834" s="3">
        <v>0</v>
      </c>
      <c r="M1834" s="4">
        <f t="shared" si="115"/>
        <v>-1</v>
      </c>
    </row>
    <row r="1835" spans="1:13" x14ac:dyDescent="0.2">
      <c r="A1835" s="1" t="s">
        <v>275</v>
      </c>
      <c r="B1835" s="1" t="s">
        <v>79</v>
      </c>
      <c r="C1835" s="3">
        <v>0</v>
      </c>
      <c r="D1835" s="3">
        <v>0</v>
      </c>
      <c r="E1835" s="4" t="str">
        <f t="shared" si="112"/>
        <v/>
      </c>
      <c r="F1835" s="3">
        <v>0</v>
      </c>
      <c r="G1835" s="3">
        <v>0</v>
      </c>
      <c r="H1835" s="4" t="str">
        <f t="shared" si="113"/>
        <v/>
      </c>
      <c r="I1835" s="3">
        <v>0</v>
      </c>
      <c r="J1835" s="4" t="str">
        <f t="shared" si="114"/>
        <v/>
      </c>
      <c r="K1835" s="3">
        <v>0</v>
      </c>
      <c r="L1835" s="3">
        <v>0</v>
      </c>
      <c r="M1835" s="4" t="str">
        <f t="shared" si="115"/>
        <v/>
      </c>
    </row>
    <row r="1836" spans="1:13" x14ac:dyDescent="0.2">
      <c r="A1836" s="1" t="s">
        <v>275</v>
      </c>
      <c r="B1836" s="1" t="s">
        <v>64</v>
      </c>
      <c r="C1836" s="3">
        <v>0</v>
      </c>
      <c r="D1836" s="3">
        <v>11.962910000000001</v>
      </c>
      <c r="E1836" s="4" t="str">
        <f t="shared" si="112"/>
        <v/>
      </c>
      <c r="F1836" s="3">
        <v>155.78528</v>
      </c>
      <c r="G1836" s="3">
        <v>70.377979999999994</v>
      </c>
      <c r="H1836" s="4">
        <f t="shared" si="113"/>
        <v>-0.5482372917389885</v>
      </c>
      <c r="I1836" s="3">
        <v>117.20314999999999</v>
      </c>
      <c r="J1836" s="4">
        <f t="shared" si="114"/>
        <v>-0.39952142924486245</v>
      </c>
      <c r="K1836" s="3">
        <v>155.78528</v>
      </c>
      <c r="L1836" s="3">
        <v>70.377979999999994</v>
      </c>
      <c r="M1836" s="4">
        <f t="shared" si="115"/>
        <v>-0.5482372917389885</v>
      </c>
    </row>
    <row r="1837" spans="1:13" x14ac:dyDescent="0.2">
      <c r="A1837" s="1" t="s">
        <v>275</v>
      </c>
      <c r="B1837" s="1" t="s">
        <v>63</v>
      </c>
      <c r="C1837" s="3">
        <v>0</v>
      </c>
      <c r="D1837" s="3">
        <v>0</v>
      </c>
      <c r="E1837" s="4" t="str">
        <f t="shared" si="112"/>
        <v/>
      </c>
      <c r="F1837" s="3">
        <v>0</v>
      </c>
      <c r="G1837" s="3">
        <v>2.9432999999999998</v>
      </c>
      <c r="H1837" s="4" t="str">
        <f t="shared" si="113"/>
        <v/>
      </c>
      <c r="I1837" s="3">
        <v>0</v>
      </c>
      <c r="J1837" s="4" t="str">
        <f t="shared" si="114"/>
        <v/>
      </c>
      <c r="K1837" s="3">
        <v>0</v>
      </c>
      <c r="L1837" s="3">
        <v>2.9432999999999998</v>
      </c>
      <c r="M1837" s="4" t="str">
        <f t="shared" si="115"/>
        <v/>
      </c>
    </row>
    <row r="1838" spans="1:13" x14ac:dyDescent="0.2">
      <c r="A1838" s="1" t="s">
        <v>275</v>
      </c>
      <c r="B1838" s="1" t="s">
        <v>19</v>
      </c>
      <c r="C1838" s="3">
        <v>0</v>
      </c>
      <c r="D1838" s="3">
        <v>46.279089999999997</v>
      </c>
      <c r="E1838" s="4" t="str">
        <f t="shared" si="112"/>
        <v/>
      </c>
      <c r="F1838" s="3">
        <v>5757.1639999999998</v>
      </c>
      <c r="G1838" s="3">
        <v>2431.2808300000002</v>
      </c>
      <c r="H1838" s="4">
        <f t="shared" si="113"/>
        <v>-0.57769470697725467</v>
      </c>
      <c r="I1838" s="3">
        <v>6885.3593199999996</v>
      </c>
      <c r="J1838" s="4">
        <f t="shared" si="114"/>
        <v>-0.64689121990513632</v>
      </c>
      <c r="K1838" s="3">
        <v>5757.1639999999998</v>
      </c>
      <c r="L1838" s="3">
        <v>2431.2808300000002</v>
      </c>
      <c r="M1838" s="4">
        <f t="shared" si="115"/>
        <v>-0.57769470697725467</v>
      </c>
    </row>
    <row r="1839" spans="1:13" x14ac:dyDescent="0.2">
      <c r="A1839" s="1" t="s">
        <v>275</v>
      </c>
      <c r="B1839" s="1" t="s">
        <v>62</v>
      </c>
      <c r="C1839" s="3">
        <v>0</v>
      </c>
      <c r="D1839" s="3">
        <v>0</v>
      </c>
      <c r="E1839" s="4" t="str">
        <f t="shared" si="112"/>
        <v/>
      </c>
      <c r="F1839" s="3">
        <v>29.826319999999999</v>
      </c>
      <c r="G1839" s="3">
        <v>0</v>
      </c>
      <c r="H1839" s="4">
        <f t="shared" si="113"/>
        <v>-1</v>
      </c>
      <c r="I1839" s="3">
        <v>0</v>
      </c>
      <c r="J1839" s="4" t="str">
        <f t="shared" si="114"/>
        <v/>
      </c>
      <c r="K1839" s="3">
        <v>29.826319999999999</v>
      </c>
      <c r="L1839" s="3">
        <v>0</v>
      </c>
      <c r="M1839" s="4">
        <f t="shared" si="115"/>
        <v>-1</v>
      </c>
    </row>
    <row r="1840" spans="1:13" x14ac:dyDescent="0.2">
      <c r="A1840" s="1" t="s">
        <v>275</v>
      </c>
      <c r="B1840" s="1" t="s">
        <v>71</v>
      </c>
      <c r="C1840" s="3">
        <v>0</v>
      </c>
      <c r="D1840" s="3">
        <v>0</v>
      </c>
      <c r="E1840" s="4" t="str">
        <f t="shared" si="112"/>
        <v/>
      </c>
      <c r="F1840" s="3">
        <v>28.340399999999999</v>
      </c>
      <c r="G1840" s="3">
        <v>37.032960000000003</v>
      </c>
      <c r="H1840" s="4">
        <f t="shared" si="113"/>
        <v>0.30671973578354583</v>
      </c>
      <c r="I1840" s="3">
        <v>0</v>
      </c>
      <c r="J1840" s="4" t="str">
        <f t="shared" si="114"/>
        <v/>
      </c>
      <c r="K1840" s="3">
        <v>28.340399999999999</v>
      </c>
      <c r="L1840" s="3">
        <v>37.032960000000003</v>
      </c>
      <c r="M1840" s="4">
        <f t="shared" si="115"/>
        <v>0.30671973578354583</v>
      </c>
    </row>
    <row r="1841" spans="1:13" x14ac:dyDescent="0.2">
      <c r="A1841" s="1" t="s">
        <v>275</v>
      </c>
      <c r="B1841" s="1" t="s">
        <v>18</v>
      </c>
      <c r="C1841" s="3">
        <v>0</v>
      </c>
      <c r="D1841" s="3">
        <v>0</v>
      </c>
      <c r="E1841" s="4" t="str">
        <f t="shared" si="112"/>
        <v/>
      </c>
      <c r="F1841" s="3">
        <v>0</v>
      </c>
      <c r="G1841" s="3">
        <v>0</v>
      </c>
      <c r="H1841" s="4" t="str">
        <f t="shared" si="113"/>
        <v/>
      </c>
      <c r="I1841" s="3">
        <v>0</v>
      </c>
      <c r="J1841" s="4" t="str">
        <f t="shared" si="114"/>
        <v/>
      </c>
      <c r="K1841" s="3">
        <v>0</v>
      </c>
      <c r="L1841" s="3">
        <v>0</v>
      </c>
      <c r="M1841" s="4" t="str">
        <f t="shared" si="115"/>
        <v/>
      </c>
    </row>
    <row r="1842" spans="1:13" x14ac:dyDescent="0.2">
      <c r="A1842" s="1" t="s">
        <v>275</v>
      </c>
      <c r="B1842" s="1" t="s">
        <v>61</v>
      </c>
      <c r="C1842" s="3">
        <v>0</v>
      </c>
      <c r="D1842" s="3">
        <v>14.90555</v>
      </c>
      <c r="E1842" s="4" t="str">
        <f t="shared" si="112"/>
        <v/>
      </c>
      <c r="F1842" s="3">
        <v>3007.2728900000002</v>
      </c>
      <c r="G1842" s="3">
        <v>3212.4139</v>
      </c>
      <c r="H1842" s="4">
        <f t="shared" si="113"/>
        <v>6.8214963358380176E-2</v>
      </c>
      <c r="I1842" s="3">
        <v>5244.5499499999996</v>
      </c>
      <c r="J1842" s="4">
        <f t="shared" si="114"/>
        <v>-0.38747577377921627</v>
      </c>
      <c r="K1842" s="3">
        <v>3007.2728900000002</v>
      </c>
      <c r="L1842" s="3">
        <v>3212.4139</v>
      </c>
      <c r="M1842" s="4">
        <f t="shared" si="115"/>
        <v>6.8214963358380176E-2</v>
      </c>
    </row>
    <row r="1843" spans="1:13" x14ac:dyDescent="0.2">
      <c r="A1843" s="1" t="s">
        <v>275</v>
      </c>
      <c r="B1843" s="1" t="s">
        <v>32</v>
      </c>
      <c r="C1843" s="3">
        <v>0</v>
      </c>
      <c r="D1843" s="3">
        <v>420.30743000000001</v>
      </c>
      <c r="E1843" s="4" t="str">
        <f t="shared" si="112"/>
        <v/>
      </c>
      <c r="F1843" s="3">
        <v>10.15619</v>
      </c>
      <c r="G1843" s="3">
        <v>4096.8458899999996</v>
      </c>
      <c r="H1843" s="4">
        <f t="shared" si="113"/>
        <v>402.38413223856577</v>
      </c>
      <c r="I1843" s="3">
        <v>5039.2769799999996</v>
      </c>
      <c r="J1843" s="4">
        <f t="shared" si="114"/>
        <v>-0.18701712442883034</v>
      </c>
      <c r="K1843" s="3">
        <v>10.15619</v>
      </c>
      <c r="L1843" s="3">
        <v>4096.8458899999996</v>
      </c>
      <c r="M1843" s="4">
        <f t="shared" si="115"/>
        <v>402.38413223856577</v>
      </c>
    </row>
    <row r="1844" spans="1:13" x14ac:dyDescent="0.2">
      <c r="A1844" s="1" t="s">
        <v>275</v>
      </c>
      <c r="B1844" s="1" t="s">
        <v>16</v>
      </c>
      <c r="C1844" s="3">
        <v>0</v>
      </c>
      <c r="D1844" s="3">
        <v>0</v>
      </c>
      <c r="E1844" s="4" t="str">
        <f t="shared" si="112"/>
        <v/>
      </c>
      <c r="F1844" s="3">
        <v>0</v>
      </c>
      <c r="G1844" s="3">
        <v>0</v>
      </c>
      <c r="H1844" s="4" t="str">
        <f t="shared" si="113"/>
        <v/>
      </c>
      <c r="I1844" s="3">
        <v>0</v>
      </c>
      <c r="J1844" s="4" t="str">
        <f t="shared" si="114"/>
        <v/>
      </c>
      <c r="K1844" s="3">
        <v>0</v>
      </c>
      <c r="L1844" s="3">
        <v>0</v>
      </c>
      <c r="M1844" s="4" t="str">
        <f t="shared" si="115"/>
        <v/>
      </c>
    </row>
    <row r="1845" spans="1:13" x14ac:dyDescent="0.2">
      <c r="A1845" s="1" t="s">
        <v>275</v>
      </c>
      <c r="B1845" s="1" t="s">
        <v>60</v>
      </c>
      <c r="C1845" s="3">
        <v>0</v>
      </c>
      <c r="D1845" s="3">
        <v>0</v>
      </c>
      <c r="E1845" s="4" t="str">
        <f t="shared" si="112"/>
        <v/>
      </c>
      <c r="F1845" s="3">
        <v>0</v>
      </c>
      <c r="G1845" s="3">
        <v>0</v>
      </c>
      <c r="H1845" s="4" t="str">
        <f t="shared" si="113"/>
        <v/>
      </c>
      <c r="I1845" s="3">
        <v>0</v>
      </c>
      <c r="J1845" s="4" t="str">
        <f t="shared" si="114"/>
        <v/>
      </c>
      <c r="K1845" s="3">
        <v>0</v>
      </c>
      <c r="L1845" s="3">
        <v>0</v>
      </c>
      <c r="M1845" s="4" t="str">
        <f t="shared" si="115"/>
        <v/>
      </c>
    </row>
    <row r="1846" spans="1:13" x14ac:dyDescent="0.2">
      <c r="A1846" s="1" t="s">
        <v>275</v>
      </c>
      <c r="B1846" s="1" t="s">
        <v>15</v>
      </c>
      <c r="C1846" s="3">
        <v>0</v>
      </c>
      <c r="D1846" s="3">
        <v>0</v>
      </c>
      <c r="E1846" s="4" t="str">
        <f t="shared" si="112"/>
        <v/>
      </c>
      <c r="F1846" s="3">
        <v>14.352</v>
      </c>
      <c r="G1846" s="3">
        <v>27.234470000000002</v>
      </c>
      <c r="H1846" s="4">
        <f t="shared" si="113"/>
        <v>0.89760799888517284</v>
      </c>
      <c r="I1846" s="3">
        <v>18.575399999999998</v>
      </c>
      <c r="J1846" s="4">
        <f t="shared" si="114"/>
        <v>0.46615792930434896</v>
      </c>
      <c r="K1846" s="3">
        <v>14.352</v>
      </c>
      <c r="L1846" s="3">
        <v>27.234470000000002</v>
      </c>
      <c r="M1846" s="4">
        <f t="shared" si="115"/>
        <v>0.89760799888517284</v>
      </c>
    </row>
    <row r="1847" spans="1:13" x14ac:dyDescent="0.2">
      <c r="A1847" s="1" t="s">
        <v>275</v>
      </c>
      <c r="B1847" s="1" t="s">
        <v>14</v>
      </c>
      <c r="C1847" s="3">
        <v>0</v>
      </c>
      <c r="D1847" s="3">
        <v>0</v>
      </c>
      <c r="E1847" s="4" t="str">
        <f t="shared" si="112"/>
        <v/>
      </c>
      <c r="F1847" s="3">
        <v>422.82089000000002</v>
      </c>
      <c r="G1847" s="3">
        <v>469.09663</v>
      </c>
      <c r="H1847" s="4">
        <f t="shared" si="113"/>
        <v>0.10944525470347499</v>
      </c>
      <c r="I1847" s="3">
        <v>309.74811999999997</v>
      </c>
      <c r="J1847" s="4">
        <f t="shared" si="114"/>
        <v>0.51444544683596471</v>
      </c>
      <c r="K1847" s="3">
        <v>422.82089000000002</v>
      </c>
      <c r="L1847" s="3">
        <v>469.09663</v>
      </c>
      <c r="M1847" s="4">
        <f t="shared" si="115"/>
        <v>0.10944525470347499</v>
      </c>
    </row>
    <row r="1848" spans="1:13" x14ac:dyDescent="0.2">
      <c r="A1848" s="1" t="s">
        <v>275</v>
      </c>
      <c r="B1848" s="1" t="s">
        <v>31</v>
      </c>
      <c r="C1848" s="3">
        <v>0</v>
      </c>
      <c r="D1848" s="3">
        <v>0</v>
      </c>
      <c r="E1848" s="4" t="str">
        <f t="shared" si="112"/>
        <v/>
      </c>
      <c r="F1848" s="3">
        <v>0</v>
      </c>
      <c r="G1848" s="3">
        <v>0</v>
      </c>
      <c r="H1848" s="4" t="str">
        <f t="shared" si="113"/>
        <v/>
      </c>
      <c r="I1848" s="3">
        <v>0</v>
      </c>
      <c r="J1848" s="4" t="str">
        <f t="shared" si="114"/>
        <v/>
      </c>
      <c r="K1848" s="3">
        <v>0</v>
      </c>
      <c r="L1848" s="3">
        <v>0</v>
      </c>
      <c r="M1848" s="4" t="str">
        <f t="shared" si="115"/>
        <v/>
      </c>
    </row>
    <row r="1849" spans="1:13" x14ac:dyDescent="0.2">
      <c r="A1849" s="1" t="s">
        <v>275</v>
      </c>
      <c r="B1849" s="1" t="s">
        <v>13</v>
      </c>
      <c r="C1849" s="3">
        <v>0</v>
      </c>
      <c r="D1849" s="3">
        <v>0</v>
      </c>
      <c r="E1849" s="4" t="str">
        <f t="shared" si="112"/>
        <v/>
      </c>
      <c r="F1849" s="3">
        <v>0</v>
      </c>
      <c r="G1849" s="3">
        <v>5.4326600000000003</v>
      </c>
      <c r="H1849" s="4" t="str">
        <f t="shared" si="113"/>
        <v/>
      </c>
      <c r="I1849" s="3">
        <v>5.2834700000000003</v>
      </c>
      <c r="J1849" s="4">
        <f t="shared" si="114"/>
        <v>2.8237124465550156E-2</v>
      </c>
      <c r="K1849" s="3">
        <v>0</v>
      </c>
      <c r="L1849" s="3">
        <v>5.4326600000000003</v>
      </c>
      <c r="M1849" s="4" t="str">
        <f t="shared" si="115"/>
        <v/>
      </c>
    </row>
    <row r="1850" spans="1:13" x14ac:dyDescent="0.2">
      <c r="A1850" s="1" t="s">
        <v>275</v>
      </c>
      <c r="B1850" s="1" t="s">
        <v>56</v>
      </c>
      <c r="C1850" s="3">
        <v>0</v>
      </c>
      <c r="D1850" s="3">
        <v>0</v>
      </c>
      <c r="E1850" s="4" t="str">
        <f t="shared" si="112"/>
        <v/>
      </c>
      <c r="F1850" s="3">
        <v>40.26005</v>
      </c>
      <c r="G1850" s="3">
        <v>0</v>
      </c>
      <c r="H1850" s="4">
        <f t="shared" si="113"/>
        <v>-1</v>
      </c>
      <c r="I1850" s="3">
        <v>0.74</v>
      </c>
      <c r="J1850" s="4">
        <f t="shared" si="114"/>
        <v>-1</v>
      </c>
      <c r="K1850" s="3">
        <v>40.26005</v>
      </c>
      <c r="L1850" s="3">
        <v>0</v>
      </c>
      <c r="M1850" s="4">
        <f t="shared" si="115"/>
        <v>-1</v>
      </c>
    </row>
    <row r="1851" spans="1:13" x14ac:dyDescent="0.2">
      <c r="A1851" s="1" t="s">
        <v>275</v>
      </c>
      <c r="B1851" s="1" t="s">
        <v>12</v>
      </c>
      <c r="C1851" s="3">
        <v>1050.58365</v>
      </c>
      <c r="D1851" s="3">
        <v>1472.2278699999999</v>
      </c>
      <c r="E1851" s="4">
        <f t="shared" si="112"/>
        <v>0.40134283452821662</v>
      </c>
      <c r="F1851" s="3">
        <v>37426.175369999997</v>
      </c>
      <c r="G1851" s="3">
        <v>37679.89761</v>
      </c>
      <c r="H1851" s="4">
        <f t="shared" si="113"/>
        <v>6.7792724608291E-3</v>
      </c>
      <c r="I1851" s="3">
        <v>58041.607309999999</v>
      </c>
      <c r="J1851" s="4">
        <f t="shared" si="114"/>
        <v>-0.35081229903314337</v>
      </c>
      <c r="K1851" s="3">
        <v>37426.175369999997</v>
      </c>
      <c r="L1851" s="3">
        <v>37679.89761</v>
      </c>
      <c r="M1851" s="4">
        <f t="shared" si="115"/>
        <v>6.7792724608291E-3</v>
      </c>
    </row>
    <row r="1852" spans="1:13" x14ac:dyDescent="0.2">
      <c r="A1852" s="1" t="s">
        <v>275</v>
      </c>
      <c r="B1852" s="1" t="s">
        <v>11</v>
      </c>
      <c r="C1852" s="3">
        <v>578.76306</v>
      </c>
      <c r="D1852" s="3">
        <v>143.96035000000001</v>
      </c>
      <c r="E1852" s="4">
        <f t="shared" si="112"/>
        <v>-0.7512620276767491</v>
      </c>
      <c r="F1852" s="3">
        <v>7954.6451299999999</v>
      </c>
      <c r="G1852" s="3">
        <v>6876.2891600000003</v>
      </c>
      <c r="H1852" s="4">
        <f t="shared" si="113"/>
        <v>-0.13556305182403527</v>
      </c>
      <c r="I1852" s="3">
        <v>9152.07431</v>
      </c>
      <c r="J1852" s="4">
        <f t="shared" si="114"/>
        <v>-0.24866331641487727</v>
      </c>
      <c r="K1852" s="3">
        <v>7954.6451299999999</v>
      </c>
      <c r="L1852" s="3">
        <v>6876.2891600000003</v>
      </c>
      <c r="M1852" s="4">
        <f t="shared" si="115"/>
        <v>-0.13556305182403527</v>
      </c>
    </row>
    <row r="1853" spans="1:13" x14ac:dyDescent="0.2">
      <c r="A1853" s="1" t="s">
        <v>275</v>
      </c>
      <c r="B1853" s="1" t="s">
        <v>30</v>
      </c>
      <c r="C1853" s="3">
        <v>0</v>
      </c>
      <c r="D1853" s="3">
        <v>0</v>
      </c>
      <c r="E1853" s="4" t="str">
        <f t="shared" si="112"/>
        <v/>
      </c>
      <c r="F1853" s="3">
        <v>44.314030000000002</v>
      </c>
      <c r="G1853" s="3">
        <v>4.3153800000000002</v>
      </c>
      <c r="H1853" s="4">
        <f t="shared" si="113"/>
        <v>-0.90261820015015559</v>
      </c>
      <c r="I1853" s="3">
        <v>36.355600000000003</v>
      </c>
      <c r="J1853" s="4">
        <f t="shared" si="114"/>
        <v>-0.88130081748066325</v>
      </c>
      <c r="K1853" s="3">
        <v>44.314030000000002</v>
      </c>
      <c r="L1853" s="3">
        <v>4.3153800000000002</v>
      </c>
      <c r="M1853" s="4">
        <f t="shared" si="115"/>
        <v>-0.90261820015015559</v>
      </c>
    </row>
    <row r="1854" spans="1:13" x14ac:dyDescent="0.2">
      <c r="A1854" s="1" t="s">
        <v>275</v>
      </c>
      <c r="B1854" s="1" t="s">
        <v>29</v>
      </c>
      <c r="C1854" s="3">
        <v>0</v>
      </c>
      <c r="D1854" s="3">
        <v>0</v>
      </c>
      <c r="E1854" s="4" t="str">
        <f t="shared" si="112"/>
        <v/>
      </c>
      <c r="F1854" s="3">
        <v>25.210799999999999</v>
      </c>
      <c r="G1854" s="3">
        <v>43.9636</v>
      </c>
      <c r="H1854" s="4">
        <f t="shared" si="113"/>
        <v>0.74383994161232492</v>
      </c>
      <c r="I1854" s="3">
        <v>0</v>
      </c>
      <c r="J1854" s="4" t="str">
        <f t="shared" si="114"/>
        <v/>
      </c>
      <c r="K1854" s="3">
        <v>25.210799999999999</v>
      </c>
      <c r="L1854" s="3">
        <v>43.9636</v>
      </c>
      <c r="M1854" s="4">
        <f t="shared" si="115"/>
        <v>0.74383994161232492</v>
      </c>
    </row>
    <row r="1855" spans="1:13" x14ac:dyDescent="0.2">
      <c r="A1855" s="1" t="s">
        <v>275</v>
      </c>
      <c r="B1855" s="1" t="s">
        <v>10</v>
      </c>
      <c r="C1855" s="3">
        <v>15.62853</v>
      </c>
      <c r="D1855" s="3">
        <v>127.50004</v>
      </c>
      <c r="E1855" s="4">
        <f t="shared" si="112"/>
        <v>7.1581594686128511</v>
      </c>
      <c r="F1855" s="3">
        <v>129.10265999999999</v>
      </c>
      <c r="G1855" s="3">
        <v>812.00534000000005</v>
      </c>
      <c r="H1855" s="4">
        <f t="shared" si="113"/>
        <v>5.2896096796146583</v>
      </c>
      <c r="I1855" s="3">
        <v>845.83140000000003</v>
      </c>
      <c r="J1855" s="4">
        <f t="shared" si="114"/>
        <v>-3.9991492394347072E-2</v>
      </c>
      <c r="K1855" s="3">
        <v>129.10265999999999</v>
      </c>
      <c r="L1855" s="3">
        <v>812.00534000000005</v>
      </c>
      <c r="M1855" s="4">
        <f t="shared" si="115"/>
        <v>5.2896096796146583</v>
      </c>
    </row>
    <row r="1856" spans="1:13" x14ac:dyDescent="0.2">
      <c r="A1856" s="1" t="s">
        <v>275</v>
      </c>
      <c r="B1856" s="1" t="s">
        <v>75</v>
      </c>
      <c r="C1856" s="3">
        <v>0</v>
      </c>
      <c r="D1856" s="3">
        <v>0</v>
      </c>
      <c r="E1856" s="4" t="str">
        <f t="shared" si="112"/>
        <v/>
      </c>
      <c r="F1856" s="3">
        <v>0</v>
      </c>
      <c r="G1856" s="3">
        <v>0</v>
      </c>
      <c r="H1856" s="4" t="str">
        <f t="shared" si="113"/>
        <v/>
      </c>
      <c r="I1856" s="3">
        <v>0</v>
      </c>
      <c r="J1856" s="4" t="str">
        <f t="shared" si="114"/>
        <v/>
      </c>
      <c r="K1856" s="3">
        <v>0</v>
      </c>
      <c r="L1856" s="3">
        <v>0</v>
      </c>
      <c r="M1856" s="4" t="str">
        <f t="shared" si="115"/>
        <v/>
      </c>
    </row>
    <row r="1857" spans="1:13" x14ac:dyDescent="0.2">
      <c r="A1857" s="1" t="s">
        <v>275</v>
      </c>
      <c r="B1857" s="1" t="s">
        <v>9</v>
      </c>
      <c r="C1857" s="3">
        <v>0</v>
      </c>
      <c r="D1857" s="3">
        <v>0</v>
      </c>
      <c r="E1857" s="4" t="str">
        <f t="shared" si="112"/>
        <v/>
      </c>
      <c r="F1857" s="3">
        <v>78.177040000000005</v>
      </c>
      <c r="G1857" s="3">
        <v>152.85783000000001</v>
      </c>
      <c r="H1857" s="4">
        <f t="shared" si="113"/>
        <v>0.95527779000074697</v>
      </c>
      <c r="I1857" s="3">
        <v>73.771839999999997</v>
      </c>
      <c r="J1857" s="4">
        <f t="shared" si="114"/>
        <v>1.0720349390770245</v>
      </c>
      <c r="K1857" s="3">
        <v>78.177040000000005</v>
      </c>
      <c r="L1857" s="3">
        <v>152.85783000000001</v>
      </c>
      <c r="M1857" s="4">
        <f t="shared" si="115"/>
        <v>0.95527779000074697</v>
      </c>
    </row>
    <row r="1858" spans="1:13" x14ac:dyDescent="0.2">
      <c r="A1858" s="1" t="s">
        <v>275</v>
      </c>
      <c r="B1858" s="1" t="s">
        <v>27</v>
      </c>
      <c r="C1858" s="3">
        <v>48.049129999999998</v>
      </c>
      <c r="D1858" s="3">
        <v>0</v>
      </c>
      <c r="E1858" s="4">
        <f t="shared" si="112"/>
        <v>-1</v>
      </c>
      <c r="F1858" s="3">
        <v>48.049129999999998</v>
      </c>
      <c r="G1858" s="3">
        <v>0</v>
      </c>
      <c r="H1858" s="4">
        <f t="shared" si="113"/>
        <v>-1</v>
      </c>
      <c r="I1858" s="3">
        <v>291.12423000000001</v>
      </c>
      <c r="J1858" s="4">
        <f t="shared" si="114"/>
        <v>-1</v>
      </c>
      <c r="K1858" s="3">
        <v>48.049129999999998</v>
      </c>
      <c r="L1858" s="3">
        <v>0</v>
      </c>
      <c r="M1858" s="4">
        <f t="shared" si="115"/>
        <v>-1</v>
      </c>
    </row>
    <row r="1859" spans="1:13" x14ac:dyDescent="0.2">
      <c r="A1859" s="1" t="s">
        <v>275</v>
      </c>
      <c r="B1859" s="1" t="s">
        <v>8</v>
      </c>
      <c r="C1859" s="3">
        <v>1145.6078199999999</v>
      </c>
      <c r="D1859" s="3">
        <v>463.22606999999999</v>
      </c>
      <c r="E1859" s="4">
        <f t="shared" si="112"/>
        <v>-0.59565039456521873</v>
      </c>
      <c r="F1859" s="3">
        <v>8202.0101599999998</v>
      </c>
      <c r="G1859" s="3">
        <v>6590.3153899999998</v>
      </c>
      <c r="H1859" s="4">
        <f t="shared" si="113"/>
        <v>-0.19649997239213368</v>
      </c>
      <c r="I1859" s="3">
        <v>10656.756160000001</v>
      </c>
      <c r="J1859" s="4">
        <f t="shared" si="114"/>
        <v>-0.38158335509855568</v>
      </c>
      <c r="K1859" s="3">
        <v>8202.0101599999998</v>
      </c>
      <c r="L1859" s="3">
        <v>6590.3153899999998</v>
      </c>
      <c r="M1859" s="4">
        <f t="shared" si="115"/>
        <v>-0.19649997239213368</v>
      </c>
    </row>
    <row r="1860" spans="1:13" x14ac:dyDescent="0.2">
      <c r="A1860" s="1" t="s">
        <v>275</v>
      </c>
      <c r="B1860" s="1" t="s">
        <v>7</v>
      </c>
      <c r="C1860" s="3">
        <v>27.706050000000001</v>
      </c>
      <c r="D1860" s="3">
        <v>14.26586</v>
      </c>
      <c r="E1860" s="4">
        <f t="shared" si="112"/>
        <v>-0.48509946383551605</v>
      </c>
      <c r="F1860" s="3">
        <v>114.5421</v>
      </c>
      <c r="G1860" s="3">
        <v>245.01353</v>
      </c>
      <c r="H1860" s="4">
        <f t="shared" si="113"/>
        <v>1.139069652119177</v>
      </c>
      <c r="I1860" s="3">
        <v>274.55261999999999</v>
      </c>
      <c r="J1860" s="4">
        <f t="shared" si="114"/>
        <v>-0.10758990389528966</v>
      </c>
      <c r="K1860" s="3">
        <v>114.5421</v>
      </c>
      <c r="L1860" s="3">
        <v>245.01353</v>
      </c>
      <c r="M1860" s="4">
        <f t="shared" si="115"/>
        <v>1.139069652119177</v>
      </c>
    </row>
    <row r="1861" spans="1:13" x14ac:dyDescent="0.2">
      <c r="A1861" s="1" t="s">
        <v>275</v>
      </c>
      <c r="B1861" s="1" t="s">
        <v>26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46.157980000000002</v>
      </c>
      <c r="G1861" s="3">
        <v>61.52731</v>
      </c>
      <c r="H1861" s="4">
        <f t="shared" ref="H1861:H1924" si="117">IF(F1861=0,"",(G1861/F1861-1))</f>
        <v>0.33297232677859823</v>
      </c>
      <c r="I1861" s="3">
        <v>67.461439999999996</v>
      </c>
      <c r="J1861" s="4">
        <f t="shared" ref="J1861:J1924" si="118">IF(I1861=0,"",(G1861/I1861-1))</f>
        <v>-8.7963286879141567E-2</v>
      </c>
      <c r="K1861" s="3">
        <v>46.157980000000002</v>
      </c>
      <c r="L1861" s="3">
        <v>61.52731</v>
      </c>
      <c r="M1861" s="4">
        <f t="shared" ref="M1861:M1924" si="119">IF(K1861=0,"",(L1861/K1861-1))</f>
        <v>0.33297232677859823</v>
      </c>
    </row>
    <row r="1862" spans="1:13" x14ac:dyDescent="0.2">
      <c r="A1862" s="1" t="s">
        <v>275</v>
      </c>
      <c r="B1862" s="1" t="s">
        <v>25</v>
      </c>
      <c r="C1862" s="3">
        <v>245.48345</v>
      </c>
      <c r="D1862" s="3">
        <v>94.925700000000006</v>
      </c>
      <c r="E1862" s="4">
        <f t="shared" si="116"/>
        <v>-0.61331120285298257</v>
      </c>
      <c r="F1862" s="3">
        <v>1681.21162</v>
      </c>
      <c r="G1862" s="3">
        <v>1461.18021</v>
      </c>
      <c r="H1862" s="4">
        <f t="shared" si="117"/>
        <v>-0.13087668880137771</v>
      </c>
      <c r="I1862" s="3">
        <v>1792.3164899999999</v>
      </c>
      <c r="J1862" s="4">
        <f t="shared" si="118"/>
        <v>-0.18475324076274047</v>
      </c>
      <c r="K1862" s="3">
        <v>1681.21162</v>
      </c>
      <c r="L1862" s="3">
        <v>1461.18021</v>
      </c>
      <c r="M1862" s="4">
        <f t="shared" si="119"/>
        <v>-0.13087668880137771</v>
      </c>
    </row>
    <row r="1863" spans="1:13" x14ac:dyDescent="0.2">
      <c r="A1863" s="1" t="s">
        <v>275</v>
      </c>
      <c r="B1863" s="1" t="s">
        <v>53</v>
      </c>
      <c r="C1863" s="3">
        <v>0</v>
      </c>
      <c r="D1863" s="3">
        <v>63.057479999999998</v>
      </c>
      <c r="E1863" s="4" t="str">
        <f t="shared" si="116"/>
        <v/>
      </c>
      <c r="F1863" s="3">
        <v>900.67021999999997</v>
      </c>
      <c r="G1863" s="3">
        <v>777.98321999999996</v>
      </c>
      <c r="H1863" s="4">
        <f t="shared" si="117"/>
        <v>-0.13621744926794632</v>
      </c>
      <c r="I1863" s="3">
        <v>980.57821999999999</v>
      </c>
      <c r="J1863" s="4">
        <f t="shared" si="118"/>
        <v>-0.20660768908369187</v>
      </c>
      <c r="K1863" s="3">
        <v>900.67021999999997</v>
      </c>
      <c r="L1863" s="3">
        <v>777.98321999999996</v>
      </c>
      <c r="M1863" s="4">
        <f t="shared" si="119"/>
        <v>-0.13621744926794632</v>
      </c>
    </row>
    <row r="1864" spans="1:13" x14ac:dyDescent="0.2">
      <c r="A1864" s="1" t="s">
        <v>275</v>
      </c>
      <c r="B1864" s="1" t="s">
        <v>6</v>
      </c>
      <c r="C1864" s="3">
        <v>56.802370000000003</v>
      </c>
      <c r="D1864" s="3">
        <v>0</v>
      </c>
      <c r="E1864" s="4">
        <f t="shared" si="116"/>
        <v>-1</v>
      </c>
      <c r="F1864" s="3">
        <v>108.51894</v>
      </c>
      <c r="G1864" s="3">
        <v>162.64955</v>
      </c>
      <c r="H1864" s="4">
        <f t="shared" si="117"/>
        <v>0.49881255751300202</v>
      </c>
      <c r="I1864" s="3">
        <v>139.78122999999999</v>
      </c>
      <c r="J1864" s="4">
        <f t="shared" si="118"/>
        <v>0.16360079246691428</v>
      </c>
      <c r="K1864" s="3">
        <v>108.51894</v>
      </c>
      <c r="L1864" s="3">
        <v>162.64955</v>
      </c>
      <c r="M1864" s="4">
        <f t="shared" si="119"/>
        <v>0.49881255751300202</v>
      </c>
    </row>
    <row r="1865" spans="1:13" x14ac:dyDescent="0.2">
      <c r="A1865" s="1" t="s">
        <v>275</v>
      </c>
      <c r="B1865" s="1" t="s">
        <v>51</v>
      </c>
      <c r="C1865" s="3">
        <v>0</v>
      </c>
      <c r="D1865" s="3">
        <v>0</v>
      </c>
      <c r="E1865" s="4" t="str">
        <f t="shared" si="116"/>
        <v/>
      </c>
      <c r="F1865" s="3">
        <v>154.39062999999999</v>
      </c>
      <c r="G1865" s="3">
        <v>155.16777999999999</v>
      </c>
      <c r="H1865" s="4">
        <f t="shared" si="117"/>
        <v>5.0336603976550709E-3</v>
      </c>
      <c r="I1865" s="3">
        <v>208.31298000000001</v>
      </c>
      <c r="J1865" s="4">
        <f t="shared" si="118"/>
        <v>-0.25512188438761718</v>
      </c>
      <c r="K1865" s="3">
        <v>154.39062999999999</v>
      </c>
      <c r="L1865" s="3">
        <v>155.16777999999999</v>
      </c>
      <c r="M1865" s="4">
        <f t="shared" si="119"/>
        <v>5.0336603976550709E-3</v>
      </c>
    </row>
    <row r="1866" spans="1:13" x14ac:dyDescent="0.2">
      <c r="A1866" s="1" t="s">
        <v>275</v>
      </c>
      <c r="B1866" s="1" t="s">
        <v>50</v>
      </c>
      <c r="C1866" s="3">
        <v>0</v>
      </c>
      <c r="D1866" s="3">
        <v>0</v>
      </c>
      <c r="E1866" s="4" t="str">
        <f t="shared" si="116"/>
        <v/>
      </c>
      <c r="F1866" s="3">
        <v>0</v>
      </c>
      <c r="G1866" s="3">
        <v>0</v>
      </c>
      <c r="H1866" s="4" t="str">
        <f t="shared" si="117"/>
        <v/>
      </c>
      <c r="I1866" s="3">
        <v>0</v>
      </c>
      <c r="J1866" s="4" t="str">
        <f t="shared" si="118"/>
        <v/>
      </c>
      <c r="K1866" s="3">
        <v>0</v>
      </c>
      <c r="L1866" s="3">
        <v>0</v>
      </c>
      <c r="M1866" s="4" t="str">
        <f t="shared" si="119"/>
        <v/>
      </c>
    </row>
    <row r="1867" spans="1:13" x14ac:dyDescent="0.2">
      <c r="A1867" s="1" t="s">
        <v>275</v>
      </c>
      <c r="B1867" s="1" t="s">
        <v>49</v>
      </c>
      <c r="C1867" s="3">
        <v>0</v>
      </c>
      <c r="D1867" s="3">
        <v>0</v>
      </c>
      <c r="E1867" s="4" t="str">
        <f t="shared" si="116"/>
        <v/>
      </c>
      <c r="F1867" s="3">
        <v>34.084020000000002</v>
      </c>
      <c r="G1867" s="3">
        <v>0</v>
      </c>
      <c r="H1867" s="4">
        <f t="shared" si="117"/>
        <v>-1</v>
      </c>
      <c r="I1867" s="3">
        <v>0</v>
      </c>
      <c r="J1867" s="4" t="str">
        <f t="shared" si="118"/>
        <v/>
      </c>
      <c r="K1867" s="3">
        <v>34.084020000000002</v>
      </c>
      <c r="L1867" s="3">
        <v>0</v>
      </c>
      <c r="M1867" s="4">
        <f t="shared" si="119"/>
        <v>-1</v>
      </c>
    </row>
    <row r="1868" spans="1:13" x14ac:dyDescent="0.2">
      <c r="A1868" s="1" t="s">
        <v>275</v>
      </c>
      <c r="B1868" s="1" t="s">
        <v>48</v>
      </c>
      <c r="C1868" s="3">
        <v>0</v>
      </c>
      <c r="D1868" s="3">
        <v>25.101279999999999</v>
      </c>
      <c r="E1868" s="4" t="str">
        <f t="shared" si="116"/>
        <v/>
      </c>
      <c r="F1868" s="3">
        <v>62.352330000000002</v>
      </c>
      <c r="G1868" s="3">
        <v>346.49175000000002</v>
      </c>
      <c r="H1868" s="4">
        <f t="shared" si="117"/>
        <v>4.556997629439028</v>
      </c>
      <c r="I1868" s="3">
        <v>118.90170000000001</v>
      </c>
      <c r="J1868" s="4">
        <f t="shared" si="118"/>
        <v>1.9141025738067663</v>
      </c>
      <c r="K1868" s="3">
        <v>62.352330000000002</v>
      </c>
      <c r="L1868" s="3">
        <v>346.49175000000002</v>
      </c>
      <c r="M1868" s="4">
        <f t="shared" si="119"/>
        <v>4.556997629439028</v>
      </c>
    </row>
    <row r="1869" spans="1:13" x14ac:dyDescent="0.2">
      <c r="A1869" s="1" t="s">
        <v>275</v>
      </c>
      <c r="B1869" s="1" t="s">
        <v>46</v>
      </c>
      <c r="C1869" s="3">
        <v>0</v>
      </c>
      <c r="D1869" s="3">
        <v>0</v>
      </c>
      <c r="E1869" s="4" t="str">
        <f t="shared" si="116"/>
        <v/>
      </c>
      <c r="F1869" s="3">
        <v>0</v>
      </c>
      <c r="G1869" s="3">
        <v>0</v>
      </c>
      <c r="H1869" s="4" t="str">
        <f t="shared" si="117"/>
        <v/>
      </c>
      <c r="I1869" s="3">
        <v>0</v>
      </c>
      <c r="J1869" s="4" t="str">
        <f t="shared" si="118"/>
        <v/>
      </c>
      <c r="K1869" s="3">
        <v>0</v>
      </c>
      <c r="L1869" s="3">
        <v>0</v>
      </c>
      <c r="M1869" s="4" t="str">
        <f t="shared" si="119"/>
        <v/>
      </c>
    </row>
    <row r="1870" spans="1:13" x14ac:dyDescent="0.2">
      <c r="A1870" s="1" t="s">
        <v>275</v>
      </c>
      <c r="B1870" s="1" t="s">
        <v>5</v>
      </c>
      <c r="C1870" s="3">
        <v>0</v>
      </c>
      <c r="D1870" s="3">
        <v>0</v>
      </c>
      <c r="E1870" s="4" t="str">
        <f t="shared" si="116"/>
        <v/>
      </c>
      <c r="F1870" s="3">
        <v>146.00898000000001</v>
      </c>
      <c r="G1870" s="3">
        <v>385.79018000000002</v>
      </c>
      <c r="H1870" s="4">
        <f t="shared" si="117"/>
        <v>1.6422359775405595</v>
      </c>
      <c r="I1870" s="3">
        <v>551.12334999999996</v>
      </c>
      <c r="J1870" s="4">
        <f t="shared" si="118"/>
        <v>-0.29999304148517736</v>
      </c>
      <c r="K1870" s="3">
        <v>146.00898000000001</v>
      </c>
      <c r="L1870" s="3">
        <v>385.79018000000002</v>
      </c>
      <c r="M1870" s="4">
        <f t="shared" si="119"/>
        <v>1.6422359775405595</v>
      </c>
    </row>
    <row r="1871" spans="1:13" x14ac:dyDescent="0.2">
      <c r="A1871" s="1" t="s">
        <v>275</v>
      </c>
      <c r="B1871" s="1" t="s">
        <v>4</v>
      </c>
      <c r="C1871" s="3">
        <v>0</v>
      </c>
      <c r="D1871" s="3">
        <v>0</v>
      </c>
      <c r="E1871" s="4" t="str">
        <f t="shared" si="116"/>
        <v/>
      </c>
      <c r="F1871" s="3">
        <v>24.40889</v>
      </c>
      <c r="G1871" s="3">
        <v>42.43289</v>
      </c>
      <c r="H1871" s="4">
        <f t="shared" si="117"/>
        <v>0.73841948568738691</v>
      </c>
      <c r="I1871" s="3">
        <v>58.885159999999999</v>
      </c>
      <c r="J1871" s="4">
        <f t="shared" si="118"/>
        <v>-0.27939586136812733</v>
      </c>
      <c r="K1871" s="3">
        <v>24.40889</v>
      </c>
      <c r="L1871" s="3">
        <v>42.43289</v>
      </c>
      <c r="M1871" s="4">
        <f t="shared" si="119"/>
        <v>0.73841948568738691</v>
      </c>
    </row>
    <row r="1872" spans="1:13" x14ac:dyDescent="0.2">
      <c r="A1872" s="1" t="s">
        <v>275</v>
      </c>
      <c r="B1872" s="1" t="s">
        <v>44</v>
      </c>
      <c r="C1872" s="3">
        <v>0</v>
      </c>
      <c r="D1872" s="3">
        <v>0</v>
      </c>
      <c r="E1872" s="4" t="str">
        <f t="shared" si="116"/>
        <v/>
      </c>
      <c r="F1872" s="3">
        <v>8.6406899999999993</v>
      </c>
      <c r="G1872" s="3">
        <v>5.07456</v>
      </c>
      <c r="H1872" s="4">
        <f t="shared" si="117"/>
        <v>-0.41271356801366554</v>
      </c>
      <c r="I1872" s="3">
        <v>47.263530000000003</v>
      </c>
      <c r="J1872" s="4">
        <f t="shared" si="118"/>
        <v>-0.89263264931756048</v>
      </c>
      <c r="K1872" s="3">
        <v>8.6406899999999993</v>
      </c>
      <c r="L1872" s="3">
        <v>5.07456</v>
      </c>
      <c r="M1872" s="4">
        <f t="shared" si="119"/>
        <v>-0.41271356801366554</v>
      </c>
    </row>
    <row r="1873" spans="1:13" x14ac:dyDescent="0.2">
      <c r="A1873" s="1" t="s">
        <v>275</v>
      </c>
      <c r="B1873" s="1" t="s">
        <v>43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0</v>
      </c>
      <c r="H1873" s="4" t="str">
        <f t="shared" si="117"/>
        <v/>
      </c>
      <c r="I1873" s="3">
        <v>0</v>
      </c>
      <c r="J1873" s="4" t="str">
        <f t="shared" si="118"/>
        <v/>
      </c>
      <c r="K1873" s="3">
        <v>0</v>
      </c>
      <c r="L1873" s="3">
        <v>0</v>
      </c>
      <c r="M1873" s="4" t="str">
        <f t="shared" si="119"/>
        <v/>
      </c>
    </row>
    <row r="1874" spans="1:13" x14ac:dyDescent="0.2">
      <c r="A1874" s="1" t="s">
        <v>275</v>
      </c>
      <c r="B1874" s="1" t="s">
        <v>3</v>
      </c>
      <c r="C1874" s="3">
        <v>97.354749999999996</v>
      </c>
      <c r="D1874" s="3">
        <v>61.486719999999998</v>
      </c>
      <c r="E1874" s="4">
        <f t="shared" si="116"/>
        <v>-0.36842609117685576</v>
      </c>
      <c r="F1874" s="3">
        <v>1932.1426300000001</v>
      </c>
      <c r="G1874" s="3">
        <v>1487.03494</v>
      </c>
      <c r="H1874" s="4">
        <f t="shared" si="117"/>
        <v>-0.23036999602870933</v>
      </c>
      <c r="I1874" s="3">
        <v>1186.4253799999999</v>
      </c>
      <c r="J1874" s="4">
        <f t="shared" si="118"/>
        <v>0.25337418186384397</v>
      </c>
      <c r="K1874" s="3">
        <v>1932.1426300000001</v>
      </c>
      <c r="L1874" s="3">
        <v>1487.03494</v>
      </c>
      <c r="M1874" s="4">
        <f t="shared" si="119"/>
        <v>-0.23036999602870933</v>
      </c>
    </row>
    <row r="1875" spans="1:13" x14ac:dyDescent="0.2">
      <c r="A1875" s="1" t="s">
        <v>275</v>
      </c>
      <c r="B1875" s="1" t="s">
        <v>42</v>
      </c>
      <c r="C1875" s="3">
        <v>0</v>
      </c>
      <c r="D1875" s="3">
        <v>0</v>
      </c>
      <c r="E1875" s="4" t="str">
        <f t="shared" si="116"/>
        <v/>
      </c>
      <c r="F1875" s="3">
        <v>0</v>
      </c>
      <c r="G1875" s="3">
        <v>69.041600000000003</v>
      </c>
      <c r="H1875" s="4" t="str">
        <f t="shared" si="117"/>
        <v/>
      </c>
      <c r="I1875" s="3">
        <v>0</v>
      </c>
      <c r="J1875" s="4" t="str">
        <f t="shared" si="118"/>
        <v/>
      </c>
      <c r="K1875" s="3">
        <v>0</v>
      </c>
      <c r="L1875" s="3">
        <v>69.041600000000003</v>
      </c>
      <c r="M1875" s="4" t="str">
        <f t="shared" si="119"/>
        <v/>
      </c>
    </row>
    <row r="1876" spans="1:13" x14ac:dyDescent="0.2">
      <c r="A1876" s="1" t="s">
        <v>275</v>
      </c>
      <c r="B1876" s="1" t="s">
        <v>24</v>
      </c>
      <c r="C1876" s="3">
        <v>0</v>
      </c>
      <c r="D1876" s="3">
        <v>0</v>
      </c>
      <c r="E1876" s="4" t="str">
        <f t="shared" si="116"/>
        <v/>
      </c>
      <c r="F1876" s="3">
        <v>460.23953</v>
      </c>
      <c r="G1876" s="3">
        <v>8145.9054900000001</v>
      </c>
      <c r="H1876" s="4">
        <f t="shared" si="117"/>
        <v>16.699273875931517</v>
      </c>
      <c r="I1876" s="3">
        <v>1943.1142600000001</v>
      </c>
      <c r="J1876" s="4">
        <f t="shared" si="118"/>
        <v>3.1921906795125885</v>
      </c>
      <c r="K1876" s="3">
        <v>460.23953</v>
      </c>
      <c r="L1876" s="3">
        <v>8145.9054900000001</v>
      </c>
      <c r="M1876" s="4">
        <f t="shared" si="119"/>
        <v>16.699273875931517</v>
      </c>
    </row>
    <row r="1877" spans="1:13" x14ac:dyDescent="0.2">
      <c r="A1877" s="1" t="s">
        <v>275</v>
      </c>
      <c r="B1877" s="1" t="s">
        <v>2</v>
      </c>
      <c r="C1877" s="3">
        <v>0</v>
      </c>
      <c r="D1877" s="3">
        <v>0</v>
      </c>
      <c r="E1877" s="4" t="str">
        <f t="shared" si="116"/>
        <v/>
      </c>
      <c r="F1877" s="3">
        <v>66.680999999999997</v>
      </c>
      <c r="G1877" s="3">
        <v>0</v>
      </c>
      <c r="H1877" s="4">
        <f t="shared" si="117"/>
        <v>-1</v>
      </c>
      <c r="I1877" s="3">
        <v>59.601700000000001</v>
      </c>
      <c r="J1877" s="4">
        <f t="shared" si="118"/>
        <v>-1</v>
      </c>
      <c r="K1877" s="3">
        <v>66.680999999999997</v>
      </c>
      <c r="L1877" s="3">
        <v>0</v>
      </c>
      <c r="M1877" s="4">
        <f t="shared" si="119"/>
        <v>-1</v>
      </c>
    </row>
    <row r="1878" spans="1:13" x14ac:dyDescent="0.2">
      <c r="A1878" s="1" t="s">
        <v>275</v>
      </c>
      <c r="B1878" s="1" t="s">
        <v>78</v>
      </c>
      <c r="C1878" s="3">
        <v>0</v>
      </c>
      <c r="D1878" s="3">
        <v>0</v>
      </c>
      <c r="E1878" s="4" t="str">
        <f t="shared" si="116"/>
        <v/>
      </c>
      <c r="F1878" s="3">
        <v>0</v>
      </c>
      <c r="G1878" s="3">
        <v>0</v>
      </c>
      <c r="H1878" s="4" t="str">
        <f t="shared" si="117"/>
        <v/>
      </c>
      <c r="I1878" s="3">
        <v>0</v>
      </c>
      <c r="J1878" s="4" t="str">
        <f t="shared" si="118"/>
        <v/>
      </c>
      <c r="K1878" s="3">
        <v>0</v>
      </c>
      <c r="L1878" s="3">
        <v>0</v>
      </c>
      <c r="M1878" s="4" t="str">
        <f t="shared" si="119"/>
        <v/>
      </c>
    </row>
    <row r="1879" spans="1:13" x14ac:dyDescent="0.2">
      <c r="A1879" s="1" t="s">
        <v>275</v>
      </c>
      <c r="B1879" s="1" t="s">
        <v>41</v>
      </c>
      <c r="C1879" s="3">
        <v>0</v>
      </c>
      <c r="D1879" s="3">
        <v>0</v>
      </c>
      <c r="E1879" s="4" t="str">
        <f t="shared" si="116"/>
        <v/>
      </c>
      <c r="F1879" s="3">
        <v>0</v>
      </c>
      <c r="G1879" s="3">
        <v>0</v>
      </c>
      <c r="H1879" s="4" t="str">
        <f t="shared" si="117"/>
        <v/>
      </c>
      <c r="I1879" s="3">
        <v>0</v>
      </c>
      <c r="J1879" s="4" t="str">
        <f t="shared" si="118"/>
        <v/>
      </c>
      <c r="K1879" s="3">
        <v>0</v>
      </c>
      <c r="L1879" s="3">
        <v>0</v>
      </c>
      <c r="M1879" s="4" t="str">
        <f t="shared" si="119"/>
        <v/>
      </c>
    </row>
    <row r="1880" spans="1:13" x14ac:dyDescent="0.2">
      <c r="A1880" s="1" t="s">
        <v>275</v>
      </c>
      <c r="B1880" s="1" t="s">
        <v>40</v>
      </c>
      <c r="C1880" s="3">
        <v>0</v>
      </c>
      <c r="D1880" s="3">
        <v>0</v>
      </c>
      <c r="E1880" s="4" t="str">
        <f t="shared" si="116"/>
        <v/>
      </c>
      <c r="F1880" s="3">
        <v>0</v>
      </c>
      <c r="G1880" s="3">
        <v>23.469000000000001</v>
      </c>
      <c r="H1880" s="4" t="str">
        <f t="shared" si="117"/>
        <v/>
      </c>
      <c r="I1880" s="3">
        <v>0</v>
      </c>
      <c r="J1880" s="4" t="str">
        <f t="shared" si="118"/>
        <v/>
      </c>
      <c r="K1880" s="3">
        <v>0</v>
      </c>
      <c r="L1880" s="3">
        <v>23.469000000000001</v>
      </c>
      <c r="M1880" s="4" t="str">
        <f t="shared" si="119"/>
        <v/>
      </c>
    </row>
    <row r="1881" spans="1:13" x14ac:dyDescent="0.2">
      <c r="A1881" s="1" t="s">
        <v>275</v>
      </c>
      <c r="B1881" s="1" t="s">
        <v>39</v>
      </c>
      <c r="C1881" s="3">
        <v>0</v>
      </c>
      <c r="D1881" s="3">
        <v>0</v>
      </c>
      <c r="E1881" s="4" t="str">
        <f t="shared" si="116"/>
        <v/>
      </c>
      <c r="F1881" s="3">
        <v>0</v>
      </c>
      <c r="G1881" s="3">
        <v>0</v>
      </c>
      <c r="H1881" s="4" t="str">
        <f t="shared" si="117"/>
        <v/>
      </c>
      <c r="I1881" s="3">
        <v>20.70289</v>
      </c>
      <c r="J1881" s="4">
        <f t="shared" si="118"/>
        <v>-1</v>
      </c>
      <c r="K1881" s="3">
        <v>0</v>
      </c>
      <c r="L1881" s="3">
        <v>0</v>
      </c>
      <c r="M1881" s="4" t="str">
        <f t="shared" si="119"/>
        <v/>
      </c>
    </row>
    <row r="1882" spans="1:13" x14ac:dyDescent="0.2">
      <c r="A1882" s="2" t="s">
        <v>275</v>
      </c>
      <c r="B1882" s="2" t="s">
        <v>0</v>
      </c>
      <c r="C1882" s="6">
        <v>3270.3312000000001</v>
      </c>
      <c r="D1882" s="6">
        <v>3140.9906900000001</v>
      </c>
      <c r="E1882" s="5">
        <f t="shared" si="116"/>
        <v>-3.9549667018435319E-2</v>
      </c>
      <c r="F1882" s="6">
        <v>70495.706019999998</v>
      </c>
      <c r="G1882" s="6">
        <v>78149.880480000007</v>
      </c>
      <c r="H1882" s="5">
        <f t="shared" si="117"/>
        <v>0.10857646361933715</v>
      </c>
      <c r="I1882" s="6">
        <v>106880.34817</v>
      </c>
      <c r="J1882" s="5">
        <f t="shared" si="118"/>
        <v>-0.26880963789809476</v>
      </c>
      <c r="K1882" s="6">
        <v>70495.706019999998</v>
      </c>
      <c r="L1882" s="6">
        <v>78149.880480000007</v>
      </c>
      <c r="M1882" s="5">
        <f t="shared" si="119"/>
        <v>0.10857646361933715</v>
      </c>
    </row>
    <row r="1883" spans="1:13" x14ac:dyDescent="0.2">
      <c r="A1883" s="1" t="s">
        <v>274</v>
      </c>
      <c r="B1883" s="1" t="s">
        <v>19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0</v>
      </c>
      <c r="H1883" s="4" t="str">
        <f t="shared" si="117"/>
        <v/>
      </c>
      <c r="I1883" s="3">
        <v>0</v>
      </c>
      <c r="J1883" s="4" t="str">
        <f t="shared" si="118"/>
        <v/>
      </c>
      <c r="K1883" s="3">
        <v>0</v>
      </c>
      <c r="L1883" s="3">
        <v>0</v>
      </c>
      <c r="M1883" s="4" t="str">
        <f t="shared" si="119"/>
        <v/>
      </c>
    </row>
    <row r="1884" spans="1:13" x14ac:dyDescent="0.2">
      <c r="A1884" s="1" t="s">
        <v>274</v>
      </c>
      <c r="B1884" s="1" t="s">
        <v>61</v>
      </c>
      <c r="C1884" s="3">
        <v>0</v>
      </c>
      <c r="D1884" s="3">
        <v>0</v>
      </c>
      <c r="E1884" s="4" t="str">
        <f t="shared" si="116"/>
        <v/>
      </c>
      <c r="F1884" s="3">
        <v>85.936940000000007</v>
      </c>
      <c r="G1884" s="3">
        <v>218.28826000000001</v>
      </c>
      <c r="H1884" s="4">
        <f t="shared" si="117"/>
        <v>1.5400981231121329</v>
      </c>
      <c r="I1884" s="3">
        <v>185.30108000000001</v>
      </c>
      <c r="J1884" s="4">
        <f t="shared" si="118"/>
        <v>0.17801936178677424</v>
      </c>
      <c r="K1884" s="3">
        <v>85.936940000000007</v>
      </c>
      <c r="L1884" s="3">
        <v>218.28826000000001</v>
      </c>
      <c r="M1884" s="4">
        <f t="shared" si="119"/>
        <v>1.5400981231121329</v>
      </c>
    </row>
    <row r="1885" spans="1:13" x14ac:dyDescent="0.2">
      <c r="A1885" s="1" t="s">
        <v>274</v>
      </c>
      <c r="B1885" s="1" t="s">
        <v>12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7.0174799999999999</v>
      </c>
      <c r="H1885" s="4" t="str">
        <f t="shared" si="117"/>
        <v/>
      </c>
      <c r="I1885" s="3">
        <v>2.1583899999999998</v>
      </c>
      <c r="J1885" s="4">
        <f t="shared" si="118"/>
        <v>2.2512567237616929</v>
      </c>
      <c r="K1885" s="3">
        <v>0</v>
      </c>
      <c r="L1885" s="3">
        <v>7.0174799999999999</v>
      </c>
      <c r="M1885" s="4" t="str">
        <f t="shared" si="119"/>
        <v/>
      </c>
    </row>
    <row r="1886" spans="1:13" x14ac:dyDescent="0.2">
      <c r="A1886" s="1" t="s">
        <v>274</v>
      </c>
      <c r="B1886" s="1" t="s">
        <v>11</v>
      </c>
      <c r="C1886" s="3">
        <v>0</v>
      </c>
      <c r="D1886" s="3">
        <v>0</v>
      </c>
      <c r="E1886" s="4" t="str">
        <f t="shared" si="116"/>
        <v/>
      </c>
      <c r="F1886" s="3">
        <v>35.340490000000003</v>
      </c>
      <c r="G1886" s="3">
        <v>116.50219</v>
      </c>
      <c r="H1886" s="4">
        <f t="shared" si="117"/>
        <v>2.2965640827277718</v>
      </c>
      <c r="I1886" s="3">
        <v>84.025999999999996</v>
      </c>
      <c r="J1886" s="4">
        <f t="shared" si="118"/>
        <v>0.38650167805203162</v>
      </c>
      <c r="K1886" s="3">
        <v>35.340490000000003</v>
      </c>
      <c r="L1886" s="3">
        <v>116.50219</v>
      </c>
      <c r="M1886" s="4">
        <f t="shared" si="119"/>
        <v>2.2965640827277718</v>
      </c>
    </row>
    <row r="1887" spans="1:13" x14ac:dyDescent="0.2">
      <c r="A1887" s="1" t="s">
        <v>274</v>
      </c>
      <c r="B1887" s="1" t="s">
        <v>8</v>
      </c>
      <c r="C1887" s="3">
        <v>0</v>
      </c>
      <c r="D1887" s="3">
        <v>0</v>
      </c>
      <c r="E1887" s="4" t="str">
        <f t="shared" si="116"/>
        <v/>
      </c>
      <c r="F1887" s="3">
        <v>0</v>
      </c>
      <c r="G1887" s="3">
        <v>0</v>
      </c>
      <c r="H1887" s="4" t="str">
        <f t="shared" si="117"/>
        <v/>
      </c>
      <c r="I1887" s="3">
        <v>0</v>
      </c>
      <c r="J1887" s="4" t="str">
        <f t="shared" si="118"/>
        <v/>
      </c>
      <c r="K1887" s="3">
        <v>0</v>
      </c>
      <c r="L1887" s="3">
        <v>0</v>
      </c>
      <c r="M1887" s="4" t="str">
        <f t="shared" si="119"/>
        <v/>
      </c>
    </row>
    <row r="1888" spans="1:13" x14ac:dyDescent="0.2">
      <c r="A1888" s="1" t="s">
        <v>274</v>
      </c>
      <c r="B1888" s="1" t="s">
        <v>51</v>
      </c>
      <c r="C1888" s="3">
        <v>0</v>
      </c>
      <c r="D1888" s="3">
        <v>0</v>
      </c>
      <c r="E1888" s="4" t="str">
        <f t="shared" si="116"/>
        <v/>
      </c>
      <c r="F1888" s="3">
        <v>0</v>
      </c>
      <c r="G1888" s="3">
        <v>0</v>
      </c>
      <c r="H1888" s="4" t="str">
        <f t="shared" si="117"/>
        <v/>
      </c>
      <c r="I1888" s="3">
        <v>0</v>
      </c>
      <c r="J1888" s="4" t="str">
        <f t="shared" si="118"/>
        <v/>
      </c>
      <c r="K1888" s="3">
        <v>0</v>
      </c>
      <c r="L1888" s="3">
        <v>0</v>
      </c>
      <c r="M1888" s="4" t="str">
        <f t="shared" si="119"/>
        <v/>
      </c>
    </row>
    <row r="1889" spans="1:13" x14ac:dyDescent="0.2">
      <c r="A1889" s="2" t="s">
        <v>274</v>
      </c>
      <c r="B1889" s="2" t="s">
        <v>0</v>
      </c>
      <c r="C1889" s="6">
        <v>0</v>
      </c>
      <c r="D1889" s="6">
        <v>0</v>
      </c>
      <c r="E1889" s="5" t="str">
        <f t="shared" si="116"/>
        <v/>
      </c>
      <c r="F1889" s="6">
        <v>121.27743</v>
      </c>
      <c r="G1889" s="6">
        <v>341.80793</v>
      </c>
      <c r="H1889" s="5">
        <f t="shared" si="117"/>
        <v>1.8183968773084986</v>
      </c>
      <c r="I1889" s="6">
        <v>271.48547000000002</v>
      </c>
      <c r="J1889" s="5">
        <f t="shared" si="118"/>
        <v>0.2590284481891425</v>
      </c>
      <c r="K1889" s="6">
        <v>121.27743</v>
      </c>
      <c r="L1889" s="6">
        <v>341.80793</v>
      </c>
      <c r="M1889" s="5">
        <f t="shared" si="119"/>
        <v>1.8183968773084986</v>
      </c>
    </row>
    <row r="1890" spans="1:13" x14ac:dyDescent="0.2">
      <c r="A1890" s="1" t="s">
        <v>273</v>
      </c>
      <c r="B1890" s="1" t="s">
        <v>12</v>
      </c>
      <c r="C1890" s="3">
        <v>0</v>
      </c>
      <c r="D1890" s="3">
        <v>0</v>
      </c>
      <c r="E1890" s="4" t="str">
        <f t="shared" si="116"/>
        <v/>
      </c>
      <c r="F1890" s="3">
        <v>0</v>
      </c>
      <c r="G1890" s="3">
        <v>0</v>
      </c>
      <c r="H1890" s="4" t="str">
        <f t="shared" si="117"/>
        <v/>
      </c>
      <c r="I1890" s="3">
        <v>0</v>
      </c>
      <c r="J1890" s="4" t="str">
        <f t="shared" si="118"/>
        <v/>
      </c>
      <c r="K1890" s="3">
        <v>0</v>
      </c>
      <c r="L1890" s="3">
        <v>0</v>
      </c>
      <c r="M1890" s="4" t="str">
        <f t="shared" si="119"/>
        <v/>
      </c>
    </row>
    <row r="1891" spans="1:13" x14ac:dyDescent="0.2">
      <c r="A1891" s="1" t="s">
        <v>273</v>
      </c>
      <c r="B1891" s="1" t="s">
        <v>11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0</v>
      </c>
      <c r="H1891" s="4" t="str">
        <f t="shared" si="117"/>
        <v/>
      </c>
      <c r="I1891" s="3">
        <v>22.15</v>
      </c>
      <c r="J1891" s="4">
        <f t="shared" si="118"/>
        <v>-1</v>
      </c>
      <c r="K1891" s="3">
        <v>0</v>
      </c>
      <c r="L1891" s="3">
        <v>0</v>
      </c>
      <c r="M1891" s="4" t="str">
        <f t="shared" si="119"/>
        <v/>
      </c>
    </row>
    <row r="1892" spans="1:13" x14ac:dyDescent="0.2">
      <c r="A1892" s="1" t="s">
        <v>273</v>
      </c>
      <c r="B1892" s="1" t="s">
        <v>6</v>
      </c>
      <c r="C1892" s="3">
        <v>0</v>
      </c>
      <c r="D1892" s="3">
        <v>0</v>
      </c>
      <c r="E1892" s="4" t="str">
        <f t="shared" si="116"/>
        <v/>
      </c>
      <c r="F1892" s="3">
        <v>0</v>
      </c>
      <c r="G1892" s="3">
        <v>0</v>
      </c>
      <c r="H1892" s="4" t="str">
        <f t="shared" si="117"/>
        <v/>
      </c>
      <c r="I1892" s="3">
        <v>0</v>
      </c>
      <c r="J1892" s="4" t="str">
        <f t="shared" si="118"/>
        <v/>
      </c>
      <c r="K1892" s="3">
        <v>0</v>
      </c>
      <c r="L1892" s="3">
        <v>0</v>
      </c>
      <c r="M1892" s="4" t="str">
        <f t="shared" si="119"/>
        <v/>
      </c>
    </row>
    <row r="1893" spans="1:13" x14ac:dyDescent="0.2">
      <c r="A1893" s="1" t="s">
        <v>273</v>
      </c>
      <c r="B1893" s="1" t="s">
        <v>42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</v>
      </c>
      <c r="L1893" s="3">
        <v>0</v>
      </c>
      <c r="M1893" s="4" t="str">
        <f t="shared" si="119"/>
        <v/>
      </c>
    </row>
    <row r="1894" spans="1:13" x14ac:dyDescent="0.2">
      <c r="A1894" s="2" t="s">
        <v>273</v>
      </c>
      <c r="B1894" s="2" t="s">
        <v>0</v>
      </c>
      <c r="C1894" s="6">
        <v>0</v>
      </c>
      <c r="D1894" s="6">
        <v>0</v>
      </c>
      <c r="E1894" s="5" t="str">
        <f t="shared" si="116"/>
        <v/>
      </c>
      <c r="F1894" s="6">
        <v>0</v>
      </c>
      <c r="G1894" s="6">
        <v>0</v>
      </c>
      <c r="H1894" s="5" t="str">
        <f t="shared" si="117"/>
        <v/>
      </c>
      <c r="I1894" s="6">
        <v>22.15</v>
      </c>
      <c r="J1894" s="5">
        <f t="shared" si="118"/>
        <v>-1</v>
      </c>
      <c r="K1894" s="6">
        <v>0</v>
      </c>
      <c r="L1894" s="6">
        <v>0</v>
      </c>
      <c r="M1894" s="5" t="str">
        <f t="shared" si="119"/>
        <v/>
      </c>
    </row>
    <row r="1895" spans="1:13" x14ac:dyDescent="0.2">
      <c r="A1895" s="1" t="s">
        <v>272</v>
      </c>
      <c r="B1895" s="1" t="s">
        <v>21</v>
      </c>
      <c r="C1895" s="3">
        <v>0</v>
      </c>
      <c r="D1895" s="3">
        <v>0</v>
      </c>
      <c r="E1895" s="4" t="str">
        <f t="shared" si="116"/>
        <v/>
      </c>
      <c r="F1895" s="3">
        <v>5.7988</v>
      </c>
      <c r="G1895" s="3">
        <v>51.793050000000001</v>
      </c>
      <c r="H1895" s="4">
        <f t="shared" si="117"/>
        <v>7.9316841415465262</v>
      </c>
      <c r="I1895" s="3">
        <v>15.910170000000001</v>
      </c>
      <c r="J1895" s="4">
        <f t="shared" si="118"/>
        <v>2.2553423376368698</v>
      </c>
      <c r="K1895" s="3">
        <v>5.7988</v>
      </c>
      <c r="L1895" s="3">
        <v>51.793050000000001</v>
      </c>
      <c r="M1895" s="4">
        <f t="shared" si="119"/>
        <v>7.9316841415465262</v>
      </c>
    </row>
    <row r="1896" spans="1:13" x14ac:dyDescent="0.2">
      <c r="A1896" s="1" t="s">
        <v>272</v>
      </c>
      <c r="B1896" s="1" t="s">
        <v>69</v>
      </c>
      <c r="C1896" s="3">
        <v>0</v>
      </c>
      <c r="D1896" s="3">
        <v>0</v>
      </c>
      <c r="E1896" s="4" t="str">
        <f t="shared" si="116"/>
        <v/>
      </c>
      <c r="F1896" s="3">
        <v>18.756779999999999</v>
      </c>
      <c r="G1896" s="3">
        <v>0</v>
      </c>
      <c r="H1896" s="4">
        <f t="shared" si="117"/>
        <v>-1</v>
      </c>
      <c r="I1896" s="3">
        <v>0</v>
      </c>
      <c r="J1896" s="4" t="str">
        <f t="shared" si="118"/>
        <v/>
      </c>
      <c r="K1896" s="3">
        <v>18.756779999999999</v>
      </c>
      <c r="L1896" s="3">
        <v>0</v>
      </c>
      <c r="M1896" s="4">
        <f t="shared" si="119"/>
        <v>-1</v>
      </c>
    </row>
    <row r="1897" spans="1:13" x14ac:dyDescent="0.2">
      <c r="A1897" s="1" t="s">
        <v>272</v>
      </c>
      <c r="B1897" s="1" t="s">
        <v>36</v>
      </c>
      <c r="C1897" s="3">
        <v>0</v>
      </c>
      <c r="D1897" s="3">
        <v>0</v>
      </c>
      <c r="E1897" s="4" t="str">
        <f t="shared" si="116"/>
        <v/>
      </c>
      <c r="F1897" s="3">
        <v>153.726</v>
      </c>
      <c r="G1897" s="3">
        <v>0</v>
      </c>
      <c r="H1897" s="4">
        <f t="shared" si="117"/>
        <v>-1</v>
      </c>
      <c r="I1897" s="3">
        <v>0</v>
      </c>
      <c r="J1897" s="4" t="str">
        <f t="shared" si="118"/>
        <v/>
      </c>
      <c r="K1897" s="3">
        <v>153.726</v>
      </c>
      <c r="L1897" s="3">
        <v>0</v>
      </c>
      <c r="M1897" s="4">
        <f t="shared" si="119"/>
        <v>-1</v>
      </c>
    </row>
    <row r="1898" spans="1:13" x14ac:dyDescent="0.2">
      <c r="A1898" s="1" t="s">
        <v>272</v>
      </c>
      <c r="B1898" s="1" t="s">
        <v>20</v>
      </c>
      <c r="C1898" s="3">
        <v>0</v>
      </c>
      <c r="D1898" s="3">
        <v>39.537880000000001</v>
      </c>
      <c r="E1898" s="4" t="str">
        <f t="shared" si="116"/>
        <v/>
      </c>
      <c r="F1898" s="3">
        <v>6.0832199999999998</v>
      </c>
      <c r="G1898" s="3">
        <v>211.74902</v>
      </c>
      <c r="H1898" s="4">
        <f t="shared" si="117"/>
        <v>33.808706573163555</v>
      </c>
      <c r="I1898" s="3">
        <v>94.992959999999997</v>
      </c>
      <c r="J1898" s="4">
        <f t="shared" si="118"/>
        <v>1.2291022408397425</v>
      </c>
      <c r="K1898" s="3">
        <v>6.0832199999999998</v>
      </c>
      <c r="L1898" s="3">
        <v>211.74902</v>
      </c>
      <c r="M1898" s="4">
        <f t="shared" si="119"/>
        <v>33.808706573163555</v>
      </c>
    </row>
    <row r="1899" spans="1:13" x14ac:dyDescent="0.2">
      <c r="A1899" s="1" t="s">
        <v>272</v>
      </c>
      <c r="B1899" s="1" t="s">
        <v>35</v>
      </c>
      <c r="C1899" s="3">
        <v>0</v>
      </c>
      <c r="D1899" s="3">
        <v>0</v>
      </c>
      <c r="E1899" s="4" t="str">
        <f t="shared" si="116"/>
        <v/>
      </c>
      <c r="F1899" s="3">
        <v>0</v>
      </c>
      <c r="G1899" s="3">
        <v>0</v>
      </c>
      <c r="H1899" s="4" t="str">
        <f t="shared" si="117"/>
        <v/>
      </c>
      <c r="I1899" s="3">
        <v>0</v>
      </c>
      <c r="J1899" s="4" t="str">
        <f t="shared" si="118"/>
        <v/>
      </c>
      <c r="K1899" s="3">
        <v>0</v>
      </c>
      <c r="L1899" s="3">
        <v>0</v>
      </c>
      <c r="M1899" s="4" t="str">
        <f t="shared" si="119"/>
        <v/>
      </c>
    </row>
    <row r="1900" spans="1:13" x14ac:dyDescent="0.2">
      <c r="A1900" s="1" t="s">
        <v>272</v>
      </c>
      <c r="B1900" s="1" t="s">
        <v>67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0</v>
      </c>
      <c r="H1900" s="4" t="str">
        <f t="shared" si="117"/>
        <v/>
      </c>
      <c r="I1900" s="3">
        <v>0</v>
      </c>
      <c r="J1900" s="4" t="str">
        <f t="shared" si="118"/>
        <v/>
      </c>
      <c r="K1900" s="3">
        <v>0</v>
      </c>
      <c r="L1900" s="3">
        <v>0</v>
      </c>
      <c r="M1900" s="4" t="str">
        <f t="shared" si="119"/>
        <v/>
      </c>
    </row>
    <row r="1901" spans="1:13" x14ac:dyDescent="0.2">
      <c r="A1901" s="1" t="s">
        <v>272</v>
      </c>
      <c r="B1901" s="1" t="s">
        <v>34</v>
      </c>
      <c r="C1901" s="3">
        <v>0</v>
      </c>
      <c r="D1901" s="3">
        <v>0</v>
      </c>
      <c r="E1901" s="4" t="str">
        <f t="shared" si="116"/>
        <v/>
      </c>
      <c r="F1901" s="3">
        <v>0</v>
      </c>
      <c r="G1901" s="3">
        <v>3.8250000000000002</v>
      </c>
      <c r="H1901" s="4" t="str">
        <f t="shared" si="117"/>
        <v/>
      </c>
      <c r="I1901" s="3">
        <v>3.625</v>
      </c>
      <c r="J1901" s="4">
        <f t="shared" si="118"/>
        <v>5.5172413793103559E-2</v>
      </c>
      <c r="K1901" s="3">
        <v>0</v>
      </c>
      <c r="L1901" s="3">
        <v>3.8250000000000002</v>
      </c>
      <c r="M1901" s="4" t="str">
        <f t="shared" si="119"/>
        <v/>
      </c>
    </row>
    <row r="1902" spans="1:13" x14ac:dyDescent="0.2">
      <c r="A1902" s="1" t="s">
        <v>272</v>
      </c>
      <c r="B1902" s="1" t="s">
        <v>19</v>
      </c>
      <c r="C1902" s="3">
        <v>0</v>
      </c>
      <c r="D1902" s="3">
        <v>0</v>
      </c>
      <c r="E1902" s="4" t="str">
        <f t="shared" si="116"/>
        <v/>
      </c>
      <c r="F1902" s="3">
        <v>93.723070000000007</v>
      </c>
      <c r="G1902" s="3">
        <v>55.334330000000001</v>
      </c>
      <c r="H1902" s="4">
        <f t="shared" si="117"/>
        <v>-0.40959755159535427</v>
      </c>
      <c r="I1902" s="3">
        <v>0.38635000000000003</v>
      </c>
      <c r="J1902" s="4">
        <f t="shared" si="118"/>
        <v>142.22332082308787</v>
      </c>
      <c r="K1902" s="3">
        <v>93.723070000000007</v>
      </c>
      <c r="L1902" s="3">
        <v>55.334330000000001</v>
      </c>
      <c r="M1902" s="4">
        <f t="shared" si="119"/>
        <v>-0.40959755159535427</v>
      </c>
    </row>
    <row r="1903" spans="1:13" x14ac:dyDescent="0.2">
      <c r="A1903" s="1" t="s">
        <v>272</v>
      </c>
      <c r="B1903" s="1" t="s">
        <v>18</v>
      </c>
      <c r="C1903" s="3">
        <v>0</v>
      </c>
      <c r="D1903" s="3">
        <v>0</v>
      </c>
      <c r="E1903" s="4" t="str">
        <f t="shared" si="116"/>
        <v/>
      </c>
      <c r="F1903" s="3">
        <v>52.6</v>
      </c>
      <c r="G1903" s="3">
        <v>0</v>
      </c>
      <c r="H1903" s="4">
        <f t="shared" si="117"/>
        <v>-1</v>
      </c>
      <c r="I1903" s="3">
        <v>57.9</v>
      </c>
      <c r="J1903" s="4">
        <f t="shared" si="118"/>
        <v>-1</v>
      </c>
      <c r="K1903" s="3">
        <v>52.6</v>
      </c>
      <c r="L1903" s="3">
        <v>0</v>
      </c>
      <c r="M1903" s="4">
        <f t="shared" si="119"/>
        <v>-1</v>
      </c>
    </row>
    <row r="1904" spans="1:13" x14ac:dyDescent="0.2">
      <c r="A1904" s="1" t="s">
        <v>272</v>
      </c>
      <c r="B1904" s="1" t="s">
        <v>61</v>
      </c>
      <c r="C1904" s="3">
        <v>0</v>
      </c>
      <c r="D1904" s="3">
        <v>0</v>
      </c>
      <c r="E1904" s="4" t="str">
        <f t="shared" si="116"/>
        <v/>
      </c>
      <c r="F1904" s="3">
        <v>23.718419999999998</v>
      </c>
      <c r="G1904" s="3">
        <v>897.12369000000001</v>
      </c>
      <c r="H1904" s="4">
        <f t="shared" si="117"/>
        <v>36.823922925726087</v>
      </c>
      <c r="I1904" s="3">
        <v>876.47951999999998</v>
      </c>
      <c r="J1904" s="4">
        <f t="shared" si="118"/>
        <v>2.3553510982207593E-2</v>
      </c>
      <c r="K1904" s="3">
        <v>23.718419999999998</v>
      </c>
      <c r="L1904" s="3">
        <v>897.12369000000001</v>
      </c>
      <c r="M1904" s="4">
        <f t="shared" si="119"/>
        <v>36.823922925726087</v>
      </c>
    </row>
    <row r="1905" spans="1:13" x14ac:dyDescent="0.2">
      <c r="A1905" s="1" t="s">
        <v>272</v>
      </c>
      <c r="B1905" s="1" t="s">
        <v>15</v>
      </c>
      <c r="C1905" s="3">
        <v>0</v>
      </c>
      <c r="D1905" s="3">
        <v>0</v>
      </c>
      <c r="E1905" s="4" t="str">
        <f t="shared" si="116"/>
        <v/>
      </c>
      <c r="F1905" s="3">
        <v>22.05</v>
      </c>
      <c r="G1905" s="3">
        <v>0</v>
      </c>
      <c r="H1905" s="4">
        <f t="shared" si="117"/>
        <v>-1</v>
      </c>
      <c r="I1905" s="3">
        <v>0</v>
      </c>
      <c r="J1905" s="4" t="str">
        <f t="shared" si="118"/>
        <v/>
      </c>
      <c r="K1905" s="3">
        <v>22.05</v>
      </c>
      <c r="L1905" s="3">
        <v>0</v>
      </c>
      <c r="M1905" s="4">
        <f t="shared" si="119"/>
        <v>-1</v>
      </c>
    </row>
    <row r="1906" spans="1:13" x14ac:dyDescent="0.2">
      <c r="A1906" s="1" t="s">
        <v>272</v>
      </c>
      <c r="B1906" s="1" t="s">
        <v>14</v>
      </c>
      <c r="C1906" s="3">
        <v>0</v>
      </c>
      <c r="D1906" s="3">
        <v>0</v>
      </c>
      <c r="E1906" s="4" t="str">
        <f t="shared" si="116"/>
        <v/>
      </c>
      <c r="F1906" s="3">
        <v>125.92643</v>
      </c>
      <c r="G1906" s="3">
        <v>179.09711999999999</v>
      </c>
      <c r="H1906" s="4">
        <f t="shared" si="117"/>
        <v>0.42223614216650152</v>
      </c>
      <c r="I1906" s="3">
        <v>238.75118000000001</v>
      </c>
      <c r="J1906" s="4">
        <f t="shared" si="118"/>
        <v>-0.24985870226903173</v>
      </c>
      <c r="K1906" s="3">
        <v>125.92643</v>
      </c>
      <c r="L1906" s="3">
        <v>179.09711999999999</v>
      </c>
      <c r="M1906" s="4">
        <f t="shared" si="119"/>
        <v>0.42223614216650152</v>
      </c>
    </row>
    <row r="1907" spans="1:13" x14ac:dyDescent="0.2">
      <c r="A1907" s="1" t="s">
        <v>272</v>
      </c>
      <c r="B1907" s="1" t="s">
        <v>13</v>
      </c>
      <c r="C1907" s="3">
        <v>0</v>
      </c>
      <c r="D1907" s="3">
        <v>0</v>
      </c>
      <c r="E1907" s="4" t="str">
        <f t="shared" si="116"/>
        <v/>
      </c>
      <c r="F1907" s="3">
        <v>0</v>
      </c>
      <c r="G1907" s="3">
        <v>83.657849999999996</v>
      </c>
      <c r="H1907" s="4" t="str">
        <f t="shared" si="117"/>
        <v/>
      </c>
      <c r="I1907" s="3">
        <v>0</v>
      </c>
      <c r="J1907" s="4" t="str">
        <f t="shared" si="118"/>
        <v/>
      </c>
      <c r="K1907" s="3">
        <v>0</v>
      </c>
      <c r="L1907" s="3">
        <v>83.657849999999996</v>
      </c>
      <c r="M1907" s="4" t="str">
        <f t="shared" si="119"/>
        <v/>
      </c>
    </row>
    <row r="1908" spans="1:13" x14ac:dyDescent="0.2">
      <c r="A1908" s="1" t="s">
        <v>272</v>
      </c>
      <c r="B1908" s="1" t="s">
        <v>12</v>
      </c>
      <c r="C1908" s="3">
        <v>171.18863999999999</v>
      </c>
      <c r="D1908" s="3">
        <v>123.33524</v>
      </c>
      <c r="E1908" s="4">
        <f t="shared" si="116"/>
        <v>-0.27953607201973207</v>
      </c>
      <c r="F1908" s="3">
        <v>1666.6294399999999</v>
      </c>
      <c r="G1908" s="3">
        <v>3597.94256</v>
      </c>
      <c r="H1908" s="4">
        <f t="shared" si="117"/>
        <v>1.1588137552640378</v>
      </c>
      <c r="I1908" s="3">
        <v>3913.8341399999999</v>
      </c>
      <c r="J1908" s="4">
        <f t="shared" si="118"/>
        <v>-8.0711539809911304E-2</v>
      </c>
      <c r="K1908" s="3">
        <v>1666.6294399999999</v>
      </c>
      <c r="L1908" s="3">
        <v>3597.94256</v>
      </c>
      <c r="M1908" s="4">
        <f t="shared" si="119"/>
        <v>1.1588137552640378</v>
      </c>
    </row>
    <row r="1909" spans="1:13" x14ac:dyDescent="0.2">
      <c r="A1909" s="1" t="s">
        <v>272</v>
      </c>
      <c r="B1909" s="1" t="s">
        <v>11</v>
      </c>
      <c r="C1909" s="3">
        <v>0</v>
      </c>
      <c r="D1909" s="3">
        <v>0</v>
      </c>
      <c r="E1909" s="4" t="str">
        <f t="shared" si="116"/>
        <v/>
      </c>
      <c r="F1909" s="3">
        <v>237.94854000000001</v>
      </c>
      <c r="G1909" s="3">
        <v>42.965000000000003</v>
      </c>
      <c r="H1909" s="4">
        <f t="shared" si="117"/>
        <v>-0.81943574858664814</v>
      </c>
      <c r="I1909" s="3">
        <v>446.32762000000002</v>
      </c>
      <c r="J1909" s="4">
        <f t="shared" si="118"/>
        <v>-0.90373663184904396</v>
      </c>
      <c r="K1909" s="3">
        <v>237.94854000000001</v>
      </c>
      <c r="L1909" s="3">
        <v>42.965000000000003</v>
      </c>
      <c r="M1909" s="4">
        <f t="shared" si="119"/>
        <v>-0.81943574858664814</v>
      </c>
    </row>
    <row r="1910" spans="1:13" x14ac:dyDescent="0.2">
      <c r="A1910" s="1" t="s">
        <v>272</v>
      </c>
      <c r="B1910" s="1" t="s">
        <v>55</v>
      </c>
      <c r="C1910" s="3">
        <v>0</v>
      </c>
      <c r="D1910" s="3">
        <v>0</v>
      </c>
      <c r="E1910" s="4" t="str">
        <f t="shared" si="116"/>
        <v/>
      </c>
      <c r="F1910" s="3">
        <v>675.64053999999999</v>
      </c>
      <c r="G1910" s="3">
        <v>590.27530000000002</v>
      </c>
      <c r="H1910" s="4">
        <f t="shared" si="117"/>
        <v>-0.12634712535159598</v>
      </c>
      <c r="I1910" s="3">
        <v>0</v>
      </c>
      <c r="J1910" s="4" t="str">
        <f t="shared" si="118"/>
        <v/>
      </c>
      <c r="K1910" s="3">
        <v>675.64053999999999</v>
      </c>
      <c r="L1910" s="3">
        <v>590.27530000000002</v>
      </c>
      <c r="M1910" s="4">
        <f t="shared" si="119"/>
        <v>-0.12634712535159598</v>
      </c>
    </row>
    <row r="1911" spans="1:13" x14ac:dyDescent="0.2">
      <c r="A1911" s="1" t="s">
        <v>272</v>
      </c>
      <c r="B1911" s="1" t="s">
        <v>30</v>
      </c>
      <c r="C1911" s="3">
        <v>28.442499999999999</v>
      </c>
      <c r="D1911" s="3">
        <v>0</v>
      </c>
      <c r="E1911" s="4">
        <f t="shared" si="116"/>
        <v>-1</v>
      </c>
      <c r="F1911" s="3">
        <v>66.942250000000001</v>
      </c>
      <c r="G1911" s="3">
        <v>67.56035</v>
      </c>
      <c r="H1911" s="4">
        <f t="shared" si="117"/>
        <v>9.2333317150230521E-3</v>
      </c>
      <c r="I1911" s="3">
        <v>156.7869</v>
      </c>
      <c r="J1911" s="4">
        <f t="shared" si="118"/>
        <v>-0.56909442051599979</v>
      </c>
      <c r="K1911" s="3">
        <v>66.942250000000001</v>
      </c>
      <c r="L1911" s="3">
        <v>67.56035</v>
      </c>
      <c r="M1911" s="4">
        <f t="shared" si="119"/>
        <v>9.2333317150230521E-3</v>
      </c>
    </row>
    <row r="1912" spans="1:13" x14ac:dyDescent="0.2">
      <c r="A1912" s="1" t="s">
        <v>272</v>
      </c>
      <c r="B1912" s="1" t="s">
        <v>10</v>
      </c>
      <c r="C1912" s="3">
        <v>0</v>
      </c>
      <c r="D1912" s="3">
        <v>0</v>
      </c>
      <c r="E1912" s="4" t="str">
        <f t="shared" si="116"/>
        <v/>
      </c>
      <c r="F1912" s="3">
        <v>99.784570000000002</v>
      </c>
      <c r="G1912" s="3">
        <v>729.97402999999997</v>
      </c>
      <c r="H1912" s="4">
        <f t="shared" si="117"/>
        <v>6.3155000818262783</v>
      </c>
      <c r="I1912" s="3">
        <v>130.65747999999999</v>
      </c>
      <c r="J1912" s="4">
        <f t="shared" si="118"/>
        <v>4.5869287391736009</v>
      </c>
      <c r="K1912" s="3">
        <v>99.784570000000002</v>
      </c>
      <c r="L1912" s="3">
        <v>729.97402999999997</v>
      </c>
      <c r="M1912" s="4">
        <f t="shared" si="119"/>
        <v>6.3155000818262783</v>
      </c>
    </row>
    <row r="1913" spans="1:13" x14ac:dyDescent="0.2">
      <c r="A1913" s="1" t="s">
        <v>272</v>
      </c>
      <c r="B1913" s="1" t="s">
        <v>28</v>
      </c>
      <c r="C1913" s="3">
        <v>0</v>
      </c>
      <c r="D1913" s="3">
        <v>0</v>
      </c>
      <c r="E1913" s="4" t="str">
        <f t="shared" si="116"/>
        <v/>
      </c>
      <c r="F1913" s="3">
        <v>0</v>
      </c>
      <c r="G1913" s="3">
        <v>9.1199999999999992</v>
      </c>
      <c r="H1913" s="4" t="str">
        <f t="shared" si="117"/>
        <v/>
      </c>
      <c r="I1913" s="3">
        <v>0</v>
      </c>
      <c r="J1913" s="4" t="str">
        <f t="shared" si="118"/>
        <v/>
      </c>
      <c r="K1913" s="3">
        <v>0</v>
      </c>
      <c r="L1913" s="3">
        <v>9.1199999999999992</v>
      </c>
      <c r="M1913" s="4" t="str">
        <f t="shared" si="119"/>
        <v/>
      </c>
    </row>
    <row r="1914" spans="1:13" x14ac:dyDescent="0.2">
      <c r="A1914" s="1" t="s">
        <v>272</v>
      </c>
      <c r="B1914" s="1" t="s">
        <v>27</v>
      </c>
      <c r="C1914" s="3">
        <v>0</v>
      </c>
      <c r="D1914" s="3">
        <v>0</v>
      </c>
      <c r="E1914" s="4" t="str">
        <f t="shared" si="116"/>
        <v/>
      </c>
      <c r="F1914" s="3">
        <v>0</v>
      </c>
      <c r="G1914" s="3">
        <v>0</v>
      </c>
      <c r="H1914" s="4" t="str">
        <f t="shared" si="117"/>
        <v/>
      </c>
      <c r="I1914" s="3">
        <v>0</v>
      </c>
      <c r="J1914" s="4" t="str">
        <f t="shared" si="118"/>
        <v/>
      </c>
      <c r="K1914" s="3">
        <v>0</v>
      </c>
      <c r="L1914" s="3">
        <v>0</v>
      </c>
      <c r="M1914" s="4" t="str">
        <f t="shared" si="119"/>
        <v/>
      </c>
    </row>
    <row r="1915" spans="1:13" x14ac:dyDescent="0.2">
      <c r="A1915" s="1" t="s">
        <v>272</v>
      </c>
      <c r="B1915" s="1" t="s">
        <v>8</v>
      </c>
      <c r="C1915" s="3">
        <v>0</v>
      </c>
      <c r="D1915" s="3">
        <v>33.535220000000002</v>
      </c>
      <c r="E1915" s="4" t="str">
        <f t="shared" si="116"/>
        <v/>
      </c>
      <c r="F1915" s="3">
        <v>127.1178</v>
      </c>
      <c r="G1915" s="3">
        <v>435.34201000000002</v>
      </c>
      <c r="H1915" s="4">
        <f t="shared" si="117"/>
        <v>2.4247132187624394</v>
      </c>
      <c r="I1915" s="3">
        <v>354.12452000000002</v>
      </c>
      <c r="J1915" s="4">
        <f t="shared" si="118"/>
        <v>0.22934726462883726</v>
      </c>
      <c r="K1915" s="3">
        <v>127.1178</v>
      </c>
      <c r="L1915" s="3">
        <v>435.34201000000002</v>
      </c>
      <c r="M1915" s="4">
        <f t="shared" si="119"/>
        <v>2.4247132187624394</v>
      </c>
    </row>
    <row r="1916" spans="1:13" x14ac:dyDescent="0.2">
      <c r="A1916" s="1" t="s">
        <v>272</v>
      </c>
      <c r="B1916" s="1" t="s">
        <v>7</v>
      </c>
      <c r="C1916" s="3">
        <v>0</v>
      </c>
      <c r="D1916" s="3">
        <v>0</v>
      </c>
      <c r="E1916" s="4" t="str">
        <f t="shared" si="116"/>
        <v/>
      </c>
      <c r="F1916" s="3">
        <v>13.31</v>
      </c>
      <c r="G1916" s="3">
        <v>88.847700000000003</v>
      </c>
      <c r="H1916" s="4">
        <f t="shared" si="117"/>
        <v>5.675259203606311</v>
      </c>
      <c r="I1916" s="3">
        <v>35.577500000000001</v>
      </c>
      <c r="J1916" s="4">
        <f t="shared" si="118"/>
        <v>1.4973002599957841</v>
      </c>
      <c r="K1916" s="3">
        <v>13.31</v>
      </c>
      <c r="L1916" s="3">
        <v>88.847700000000003</v>
      </c>
      <c r="M1916" s="4">
        <f t="shared" si="119"/>
        <v>5.675259203606311</v>
      </c>
    </row>
    <row r="1917" spans="1:13" x14ac:dyDescent="0.2">
      <c r="A1917" s="1" t="s">
        <v>272</v>
      </c>
      <c r="B1917" s="1" t="s">
        <v>26</v>
      </c>
      <c r="C1917" s="3">
        <v>0</v>
      </c>
      <c r="D1917" s="3">
        <v>0</v>
      </c>
      <c r="E1917" s="4" t="str">
        <f t="shared" si="116"/>
        <v/>
      </c>
      <c r="F1917" s="3">
        <v>0</v>
      </c>
      <c r="G1917" s="3">
        <v>0</v>
      </c>
      <c r="H1917" s="4" t="str">
        <f t="shared" si="117"/>
        <v/>
      </c>
      <c r="I1917" s="3">
        <v>0</v>
      </c>
      <c r="J1917" s="4" t="str">
        <f t="shared" si="118"/>
        <v/>
      </c>
      <c r="K1917" s="3">
        <v>0</v>
      </c>
      <c r="L1917" s="3">
        <v>0</v>
      </c>
      <c r="M1917" s="4" t="str">
        <f t="shared" si="119"/>
        <v/>
      </c>
    </row>
    <row r="1918" spans="1:13" x14ac:dyDescent="0.2">
      <c r="A1918" s="1" t="s">
        <v>272</v>
      </c>
      <c r="B1918" s="1" t="s">
        <v>53</v>
      </c>
      <c r="C1918" s="3">
        <v>0</v>
      </c>
      <c r="D1918" s="3">
        <v>72.14</v>
      </c>
      <c r="E1918" s="4" t="str">
        <f t="shared" si="116"/>
        <v/>
      </c>
      <c r="F1918" s="3">
        <v>28.17437</v>
      </c>
      <c r="G1918" s="3">
        <v>72.14</v>
      </c>
      <c r="H1918" s="4">
        <f t="shared" si="117"/>
        <v>1.5604831625338917</v>
      </c>
      <c r="I1918" s="3">
        <v>35.528289999999998</v>
      </c>
      <c r="J1918" s="4">
        <f t="shared" si="118"/>
        <v>1.0304945720720022</v>
      </c>
      <c r="K1918" s="3">
        <v>28.17437</v>
      </c>
      <c r="L1918" s="3">
        <v>72.14</v>
      </c>
      <c r="M1918" s="4">
        <f t="shared" si="119"/>
        <v>1.5604831625338917</v>
      </c>
    </row>
    <row r="1919" spans="1:13" x14ac:dyDescent="0.2">
      <c r="A1919" s="1" t="s">
        <v>272</v>
      </c>
      <c r="B1919" s="1" t="s">
        <v>52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0</v>
      </c>
      <c r="H1919" s="4" t="str">
        <f t="shared" si="117"/>
        <v/>
      </c>
      <c r="I1919" s="3">
        <v>0</v>
      </c>
      <c r="J1919" s="4" t="str">
        <f t="shared" si="118"/>
        <v/>
      </c>
      <c r="K1919" s="3">
        <v>0</v>
      </c>
      <c r="L1919" s="3">
        <v>0</v>
      </c>
      <c r="M1919" s="4" t="str">
        <f t="shared" si="119"/>
        <v/>
      </c>
    </row>
    <row r="1920" spans="1:13" x14ac:dyDescent="0.2">
      <c r="A1920" s="1" t="s">
        <v>272</v>
      </c>
      <c r="B1920" s="1" t="s">
        <v>6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9.24</v>
      </c>
      <c r="H1920" s="4" t="str">
        <f t="shared" si="117"/>
        <v/>
      </c>
      <c r="I1920" s="3">
        <v>101.23887000000001</v>
      </c>
      <c r="J1920" s="4">
        <f t="shared" si="118"/>
        <v>-0.90873070787929577</v>
      </c>
      <c r="K1920" s="3">
        <v>0</v>
      </c>
      <c r="L1920" s="3">
        <v>9.24</v>
      </c>
      <c r="M1920" s="4" t="str">
        <f t="shared" si="119"/>
        <v/>
      </c>
    </row>
    <row r="1921" spans="1:13" x14ac:dyDescent="0.2">
      <c r="A1921" s="1" t="s">
        <v>272</v>
      </c>
      <c r="B1921" s="1" t="s">
        <v>51</v>
      </c>
      <c r="C1921" s="3">
        <v>0</v>
      </c>
      <c r="D1921" s="3">
        <v>0</v>
      </c>
      <c r="E1921" s="4" t="str">
        <f t="shared" si="116"/>
        <v/>
      </c>
      <c r="F1921" s="3">
        <v>0</v>
      </c>
      <c r="G1921" s="3">
        <v>53.74832</v>
      </c>
      <c r="H1921" s="4" t="str">
        <f t="shared" si="117"/>
        <v/>
      </c>
      <c r="I1921" s="3">
        <v>24.738340000000001</v>
      </c>
      <c r="J1921" s="4">
        <f t="shared" si="118"/>
        <v>1.1726728632559822</v>
      </c>
      <c r="K1921" s="3">
        <v>0</v>
      </c>
      <c r="L1921" s="3">
        <v>53.74832</v>
      </c>
      <c r="M1921" s="4" t="str">
        <f t="shared" si="119"/>
        <v/>
      </c>
    </row>
    <row r="1922" spans="1:13" x14ac:dyDescent="0.2">
      <c r="A1922" s="1" t="s">
        <v>272</v>
      </c>
      <c r="B1922" s="1" t="s">
        <v>49</v>
      </c>
      <c r="C1922" s="3">
        <v>0</v>
      </c>
      <c r="D1922" s="3">
        <v>0</v>
      </c>
      <c r="E1922" s="4" t="str">
        <f t="shared" si="116"/>
        <v/>
      </c>
      <c r="F1922" s="3">
        <v>126.99679999999999</v>
      </c>
      <c r="G1922" s="3">
        <v>0</v>
      </c>
      <c r="H1922" s="4">
        <f t="shared" si="117"/>
        <v>-1</v>
      </c>
      <c r="I1922" s="3">
        <v>0</v>
      </c>
      <c r="J1922" s="4" t="str">
        <f t="shared" si="118"/>
        <v/>
      </c>
      <c r="K1922" s="3">
        <v>126.99679999999999</v>
      </c>
      <c r="L1922" s="3">
        <v>0</v>
      </c>
      <c r="M1922" s="4">
        <f t="shared" si="119"/>
        <v>-1</v>
      </c>
    </row>
    <row r="1923" spans="1:13" x14ac:dyDescent="0.2">
      <c r="A1923" s="1" t="s">
        <v>272</v>
      </c>
      <c r="B1923" s="1" t="s">
        <v>5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0</v>
      </c>
      <c r="J1923" s="4" t="str">
        <f t="shared" si="118"/>
        <v/>
      </c>
      <c r="K1923" s="3">
        <v>0</v>
      </c>
      <c r="L1923" s="3">
        <v>0</v>
      </c>
      <c r="M1923" s="4" t="str">
        <f t="shared" si="119"/>
        <v/>
      </c>
    </row>
    <row r="1924" spans="1:13" x14ac:dyDescent="0.2">
      <c r="A1924" s="1" t="s">
        <v>272</v>
      </c>
      <c r="B1924" s="1" t="s">
        <v>4</v>
      </c>
      <c r="C1924" s="3">
        <v>0</v>
      </c>
      <c r="D1924" s="3">
        <v>0</v>
      </c>
      <c r="E1924" s="4" t="str">
        <f t="shared" si="116"/>
        <v/>
      </c>
      <c r="F1924" s="3">
        <v>3.23908</v>
      </c>
      <c r="G1924" s="3">
        <v>8.1870200000000004</v>
      </c>
      <c r="H1924" s="4">
        <f t="shared" si="117"/>
        <v>1.5275757313805158</v>
      </c>
      <c r="I1924" s="3">
        <v>0</v>
      </c>
      <c r="J1924" s="4" t="str">
        <f t="shared" si="118"/>
        <v/>
      </c>
      <c r="K1924" s="3">
        <v>3.23908</v>
      </c>
      <c r="L1924" s="3">
        <v>8.1870200000000004</v>
      </c>
      <c r="M1924" s="4">
        <f t="shared" si="119"/>
        <v>1.5275757313805158</v>
      </c>
    </row>
    <row r="1925" spans="1:13" x14ac:dyDescent="0.2">
      <c r="A1925" s="1" t="s">
        <v>272</v>
      </c>
      <c r="B1925" s="1" t="s">
        <v>44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5.0872000000000002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0</v>
      </c>
      <c r="L1925" s="3">
        <v>5.0872000000000002</v>
      </c>
      <c r="M1925" s="4" t="str">
        <f t="shared" ref="M1925:M1988" si="123">IF(K1925=0,"",(L1925/K1925-1))</f>
        <v/>
      </c>
    </row>
    <row r="1926" spans="1:13" x14ac:dyDescent="0.2">
      <c r="A1926" s="1" t="s">
        <v>272</v>
      </c>
      <c r="B1926" s="1" t="s">
        <v>3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0</v>
      </c>
      <c r="L1926" s="3">
        <v>0</v>
      </c>
      <c r="M1926" s="4" t="str">
        <f t="shared" si="123"/>
        <v/>
      </c>
    </row>
    <row r="1927" spans="1:13" x14ac:dyDescent="0.2">
      <c r="A1927" s="1" t="s">
        <v>272</v>
      </c>
      <c r="B1927" s="1" t="s">
        <v>2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0</v>
      </c>
      <c r="L1927" s="3">
        <v>0</v>
      </c>
      <c r="M1927" s="4" t="str">
        <f t="shared" si="123"/>
        <v/>
      </c>
    </row>
    <row r="1928" spans="1:13" x14ac:dyDescent="0.2">
      <c r="A1928" s="2" t="s">
        <v>272</v>
      </c>
      <c r="B1928" s="2" t="s">
        <v>0</v>
      </c>
      <c r="C1928" s="6">
        <v>199.63113999999999</v>
      </c>
      <c r="D1928" s="6">
        <v>268.54834</v>
      </c>
      <c r="E1928" s="5">
        <f t="shared" si="120"/>
        <v>0.34522269421494078</v>
      </c>
      <c r="F1928" s="6">
        <v>3548.1661100000001</v>
      </c>
      <c r="G1928" s="6">
        <v>7193.0095499999998</v>
      </c>
      <c r="H1928" s="5">
        <f t="shared" si="121"/>
        <v>1.0272471262626426</v>
      </c>
      <c r="I1928" s="6">
        <v>6486.8588399999999</v>
      </c>
      <c r="J1928" s="5">
        <f t="shared" si="122"/>
        <v>0.10885865214850265</v>
      </c>
      <c r="K1928" s="6">
        <v>3548.1661100000001</v>
      </c>
      <c r="L1928" s="6">
        <v>7193.0095499999998</v>
      </c>
      <c r="M1928" s="5">
        <f t="shared" si="123"/>
        <v>1.0272471262626426</v>
      </c>
    </row>
    <row r="1929" spans="1:13" x14ac:dyDescent="0.2">
      <c r="A1929" s="1" t="s">
        <v>271</v>
      </c>
      <c r="B1929" s="1" t="s">
        <v>20</v>
      </c>
      <c r="C1929" s="3">
        <v>0</v>
      </c>
      <c r="D1929" s="3">
        <v>0</v>
      </c>
      <c r="E1929" s="4" t="str">
        <f t="shared" si="120"/>
        <v/>
      </c>
      <c r="F1929" s="3">
        <v>0</v>
      </c>
      <c r="G1929" s="3">
        <v>0</v>
      </c>
      <c r="H1929" s="4" t="str">
        <f t="shared" si="121"/>
        <v/>
      </c>
      <c r="I1929" s="3">
        <v>0</v>
      </c>
      <c r="J1929" s="4" t="str">
        <f t="shared" si="122"/>
        <v/>
      </c>
      <c r="K1929" s="3">
        <v>0</v>
      </c>
      <c r="L1929" s="3">
        <v>0</v>
      </c>
      <c r="M1929" s="4" t="str">
        <f t="shared" si="123"/>
        <v/>
      </c>
    </row>
    <row r="1930" spans="1:13" x14ac:dyDescent="0.2">
      <c r="A1930" s="1" t="s">
        <v>271</v>
      </c>
      <c r="B1930" s="1" t="s">
        <v>14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28.99775</v>
      </c>
      <c r="H1930" s="4" t="str">
        <f t="shared" si="121"/>
        <v/>
      </c>
      <c r="I1930" s="3">
        <v>0</v>
      </c>
      <c r="J1930" s="4" t="str">
        <f t="shared" si="122"/>
        <v/>
      </c>
      <c r="K1930" s="3">
        <v>0</v>
      </c>
      <c r="L1930" s="3">
        <v>28.99775</v>
      </c>
      <c r="M1930" s="4" t="str">
        <f t="shared" si="123"/>
        <v/>
      </c>
    </row>
    <row r="1931" spans="1:13" x14ac:dyDescent="0.2">
      <c r="A1931" s="1" t="s">
        <v>271</v>
      </c>
      <c r="B1931" s="1" t="s">
        <v>12</v>
      </c>
      <c r="C1931" s="3">
        <v>0</v>
      </c>
      <c r="D1931" s="3">
        <v>0</v>
      </c>
      <c r="E1931" s="4" t="str">
        <f t="shared" si="120"/>
        <v/>
      </c>
      <c r="F1931" s="3">
        <v>22</v>
      </c>
      <c r="G1931" s="3">
        <v>0</v>
      </c>
      <c r="H1931" s="4">
        <f t="shared" si="121"/>
        <v>-1</v>
      </c>
      <c r="I1931" s="3">
        <v>76.037400000000005</v>
      </c>
      <c r="J1931" s="4">
        <f t="shared" si="122"/>
        <v>-1</v>
      </c>
      <c r="K1931" s="3">
        <v>22</v>
      </c>
      <c r="L1931" s="3">
        <v>0</v>
      </c>
      <c r="M1931" s="4">
        <f t="shared" si="123"/>
        <v>-1</v>
      </c>
    </row>
    <row r="1932" spans="1:13" x14ac:dyDescent="0.2">
      <c r="A1932" s="1" t="s">
        <v>271</v>
      </c>
      <c r="B1932" s="1" t="s">
        <v>11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0</v>
      </c>
      <c r="L1932" s="3">
        <v>0</v>
      </c>
      <c r="M1932" s="4" t="str">
        <f t="shared" si="123"/>
        <v/>
      </c>
    </row>
    <row r="1933" spans="1:13" x14ac:dyDescent="0.2">
      <c r="A1933" s="1" t="s">
        <v>271</v>
      </c>
      <c r="B1933" s="1" t="s">
        <v>10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</v>
      </c>
      <c r="J1933" s="4" t="str">
        <f t="shared" si="122"/>
        <v/>
      </c>
      <c r="K1933" s="3">
        <v>0</v>
      </c>
      <c r="L1933" s="3">
        <v>0</v>
      </c>
      <c r="M1933" s="4" t="str">
        <f t="shared" si="123"/>
        <v/>
      </c>
    </row>
    <row r="1934" spans="1:13" x14ac:dyDescent="0.2">
      <c r="A1934" s="1" t="s">
        <v>271</v>
      </c>
      <c r="B1934" s="1" t="s">
        <v>8</v>
      </c>
      <c r="C1934" s="3">
        <v>0</v>
      </c>
      <c r="D1934" s="3">
        <v>0</v>
      </c>
      <c r="E1934" s="4" t="str">
        <f t="shared" si="120"/>
        <v/>
      </c>
      <c r="F1934" s="3">
        <v>0</v>
      </c>
      <c r="G1934" s="3">
        <v>0</v>
      </c>
      <c r="H1934" s="4" t="str">
        <f t="shared" si="121"/>
        <v/>
      </c>
      <c r="I1934" s="3">
        <v>0</v>
      </c>
      <c r="J1934" s="4" t="str">
        <f t="shared" si="122"/>
        <v/>
      </c>
      <c r="K1934" s="3">
        <v>0</v>
      </c>
      <c r="L1934" s="3">
        <v>0</v>
      </c>
      <c r="M1934" s="4" t="str">
        <f t="shared" si="123"/>
        <v/>
      </c>
    </row>
    <row r="1935" spans="1:13" x14ac:dyDescent="0.2">
      <c r="A1935" s="1" t="s">
        <v>271</v>
      </c>
      <c r="B1935" s="1" t="s">
        <v>7</v>
      </c>
      <c r="C1935" s="3">
        <v>0</v>
      </c>
      <c r="D1935" s="3">
        <v>0</v>
      </c>
      <c r="E1935" s="4" t="str">
        <f t="shared" si="120"/>
        <v/>
      </c>
      <c r="F1935" s="3">
        <v>0</v>
      </c>
      <c r="G1935" s="3">
        <v>0</v>
      </c>
      <c r="H1935" s="4" t="str">
        <f t="shared" si="121"/>
        <v/>
      </c>
      <c r="I1935" s="3">
        <v>23.564229999999998</v>
      </c>
      <c r="J1935" s="4">
        <f t="shared" si="122"/>
        <v>-1</v>
      </c>
      <c r="K1935" s="3">
        <v>0</v>
      </c>
      <c r="L1935" s="3">
        <v>0</v>
      </c>
      <c r="M1935" s="4" t="str">
        <f t="shared" si="123"/>
        <v/>
      </c>
    </row>
    <row r="1936" spans="1:13" x14ac:dyDescent="0.2">
      <c r="A1936" s="1" t="s">
        <v>271</v>
      </c>
      <c r="B1936" s="1" t="s">
        <v>3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3.58</v>
      </c>
      <c r="H1936" s="4" t="str">
        <f t="shared" si="121"/>
        <v/>
      </c>
      <c r="I1936" s="3">
        <v>0</v>
      </c>
      <c r="J1936" s="4" t="str">
        <f t="shared" si="122"/>
        <v/>
      </c>
      <c r="K1936" s="3">
        <v>0</v>
      </c>
      <c r="L1936" s="3">
        <v>3.58</v>
      </c>
      <c r="M1936" s="4" t="str">
        <f t="shared" si="123"/>
        <v/>
      </c>
    </row>
    <row r="1937" spans="1:13" x14ac:dyDescent="0.2">
      <c r="A1937" s="2" t="s">
        <v>271</v>
      </c>
      <c r="B1937" s="2" t="s">
        <v>0</v>
      </c>
      <c r="C1937" s="6">
        <v>0</v>
      </c>
      <c r="D1937" s="6">
        <v>0</v>
      </c>
      <c r="E1937" s="5" t="str">
        <f t="shared" si="120"/>
        <v/>
      </c>
      <c r="F1937" s="6">
        <v>22</v>
      </c>
      <c r="G1937" s="6">
        <v>32.577750000000002</v>
      </c>
      <c r="H1937" s="5">
        <f t="shared" si="121"/>
        <v>0.48080681818181836</v>
      </c>
      <c r="I1937" s="6">
        <v>99.60163</v>
      </c>
      <c r="J1937" s="5">
        <f t="shared" si="122"/>
        <v>-0.67291950944979506</v>
      </c>
      <c r="K1937" s="6">
        <v>22</v>
      </c>
      <c r="L1937" s="6">
        <v>32.577750000000002</v>
      </c>
      <c r="M1937" s="5">
        <f t="shared" si="123"/>
        <v>0.48080681818181836</v>
      </c>
    </row>
    <row r="1938" spans="1:13" x14ac:dyDescent="0.2">
      <c r="A1938" s="1" t="s">
        <v>270</v>
      </c>
      <c r="B1938" s="1" t="s">
        <v>21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24.27561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0</v>
      </c>
      <c r="L1938" s="3">
        <v>24.27561</v>
      </c>
      <c r="M1938" s="4" t="str">
        <f t="shared" si="123"/>
        <v/>
      </c>
    </row>
    <row r="1939" spans="1:13" x14ac:dyDescent="0.2">
      <c r="A1939" s="1" t="s">
        <v>270</v>
      </c>
      <c r="B1939" s="1" t="s">
        <v>69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0</v>
      </c>
      <c r="H1939" s="4" t="str">
        <f t="shared" si="121"/>
        <v/>
      </c>
      <c r="I1939" s="3">
        <v>0</v>
      </c>
      <c r="J1939" s="4" t="str">
        <f t="shared" si="122"/>
        <v/>
      </c>
      <c r="K1939" s="3">
        <v>0</v>
      </c>
      <c r="L1939" s="3">
        <v>0</v>
      </c>
      <c r="M1939" s="4" t="str">
        <f t="shared" si="123"/>
        <v/>
      </c>
    </row>
    <row r="1940" spans="1:13" x14ac:dyDescent="0.2">
      <c r="A1940" s="1" t="s">
        <v>270</v>
      </c>
      <c r="B1940" s="1" t="s">
        <v>91</v>
      </c>
      <c r="C1940" s="3">
        <v>0</v>
      </c>
      <c r="D1940" s="3">
        <v>0</v>
      </c>
      <c r="E1940" s="4" t="str">
        <f t="shared" si="120"/>
        <v/>
      </c>
      <c r="F1940" s="3">
        <v>0.76893</v>
      </c>
      <c r="G1940" s="3">
        <v>0</v>
      </c>
      <c r="H1940" s="4">
        <f t="shared" si="121"/>
        <v>-1</v>
      </c>
      <c r="I1940" s="3">
        <v>0</v>
      </c>
      <c r="J1940" s="4" t="str">
        <f t="shared" si="122"/>
        <v/>
      </c>
      <c r="K1940" s="3">
        <v>0.76893</v>
      </c>
      <c r="L1940" s="3">
        <v>0</v>
      </c>
      <c r="M1940" s="4">
        <f t="shared" si="123"/>
        <v>-1</v>
      </c>
    </row>
    <row r="1941" spans="1:13" x14ac:dyDescent="0.2">
      <c r="A1941" s="1" t="s">
        <v>270</v>
      </c>
      <c r="B1941" s="1" t="s">
        <v>36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0</v>
      </c>
      <c r="J1941" s="4" t="str">
        <f t="shared" si="122"/>
        <v/>
      </c>
      <c r="K1941" s="3">
        <v>0</v>
      </c>
      <c r="L1941" s="3">
        <v>0</v>
      </c>
      <c r="M1941" s="4" t="str">
        <f t="shared" si="123"/>
        <v/>
      </c>
    </row>
    <row r="1942" spans="1:13" x14ac:dyDescent="0.2">
      <c r="A1942" s="1" t="s">
        <v>270</v>
      </c>
      <c r="B1942" s="1" t="s">
        <v>68</v>
      </c>
      <c r="C1942" s="3">
        <v>0</v>
      </c>
      <c r="D1942" s="3">
        <v>0</v>
      </c>
      <c r="E1942" s="4" t="str">
        <f t="shared" si="120"/>
        <v/>
      </c>
      <c r="F1942" s="3">
        <v>0</v>
      </c>
      <c r="G1942" s="3">
        <v>0</v>
      </c>
      <c r="H1942" s="4" t="str">
        <f t="shared" si="121"/>
        <v/>
      </c>
      <c r="I1942" s="3">
        <v>32.07</v>
      </c>
      <c r="J1942" s="4">
        <f t="shared" si="122"/>
        <v>-1</v>
      </c>
      <c r="K1942" s="3">
        <v>0</v>
      </c>
      <c r="L1942" s="3">
        <v>0</v>
      </c>
      <c r="M1942" s="4" t="str">
        <f t="shared" si="123"/>
        <v/>
      </c>
    </row>
    <row r="1943" spans="1:13" x14ac:dyDescent="0.2">
      <c r="A1943" s="1" t="s">
        <v>270</v>
      </c>
      <c r="B1943" s="1" t="s">
        <v>20</v>
      </c>
      <c r="C1943" s="3">
        <v>0</v>
      </c>
      <c r="D1943" s="3">
        <v>0</v>
      </c>
      <c r="E1943" s="4" t="str">
        <f t="shared" si="120"/>
        <v/>
      </c>
      <c r="F1943" s="3">
        <v>102.11131</v>
      </c>
      <c r="G1943" s="3">
        <v>472.32688000000002</v>
      </c>
      <c r="H1943" s="4">
        <f t="shared" si="121"/>
        <v>3.6256078783045682</v>
      </c>
      <c r="I1943" s="3">
        <v>137.01862</v>
      </c>
      <c r="J1943" s="4">
        <f t="shared" si="122"/>
        <v>2.4471729462754772</v>
      </c>
      <c r="K1943" s="3">
        <v>102.11131</v>
      </c>
      <c r="L1943" s="3">
        <v>472.32688000000002</v>
      </c>
      <c r="M1943" s="4">
        <f t="shared" si="123"/>
        <v>3.6256078783045682</v>
      </c>
    </row>
    <row r="1944" spans="1:13" x14ac:dyDescent="0.2">
      <c r="A1944" s="1" t="s">
        <v>270</v>
      </c>
      <c r="B1944" s="1" t="s">
        <v>35</v>
      </c>
      <c r="C1944" s="3">
        <v>0</v>
      </c>
      <c r="D1944" s="3">
        <v>0</v>
      </c>
      <c r="E1944" s="4" t="str">
        <f t="shared" si="120"/>
        <v/>
      </c>
      <c r="F1944" s="3">
        <v>7.8276300000000001</v>
      </c>
      <c r="G1944" s="3">
        <v>8.8216699999999992</v>
      </c>
      <c r="H1944" s="4">
        <f t="shared" si="121"/>
        <v>0.12699118379381735</v>
      </c>
      <c r="I1944" s="3">
        <v>66.806920000000005</v>
      </c>
      <c r="J1944" s="4">
        <f t="shared" si="122"/>
        <v>-0.86795275100244107</v>
      </c>
      <c r="K1944" s="3">
        <v>7.8276300000000001</v>
      </c>
      <c r="L1944" s="3">
        <v>8.8216699999999992</v>
      </c>
      <c r="M1944" s="4">
        <f t="shared" si="123"/>
        <v>0.12699118379381735</v>
      </c>
    </row>
    <row r="1945" spans="1:13" x14ac:dyDescent="0.2">
      <c r="A1945" s="1" t="s">
        <v>270</v>
      </c>
      <c r="B1945" s="1" t="s">
        <v>67</v>
      </c>
      <c r="C1945" s="3">
        <v>0</v>
      </c>
      <c r="D1945" s="3">
        <v>0</v>
      </c>
      <c r="E1945" s="4" t="str">
        <f t="shared" si="120"/>
        <v/>
      </c>
      <c r="F1945" s="3">
        <v>5.9182100000000002</v>
      </c>
      <c r="G1945" s="3">
        <v>0</v>
      </c>
      <c r="H1945" s="4">
        <f t="shared" si="121"/>
        <v>-1</v>
      </c>
      <c r="I1945" s="3">
        <v>0</v>
      </c>
      <c r="J1945" s="4" t="str">
        <f t="shared" si="122"/>
        <v/>
      </c>
      <c r="K1945" s="3">
        <v>5.9182100000000002</v>
      </c>
      <c r="L1945" s="3">
        <v>0</v>
      </c>
      <c r="M1945" s="4">
        <f t="shared" si="123"/>
        <v>-1</v>
      </c>
    </row>
    <row r="1946" spans="1:13" x14ac:dyDescent="0.2">
      <c r="A1946" s="1" t="s">
        <v>270</v>
      </c>
      <c r="B1946" s="1" t="s">
        <v>34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0</v>
      </c>
      <c r="L1946" s="3">
        <v>0</v>
      </c>
      <c r="M1946" s="4" t="str">
        <f t="shared" si="123"/>
        <v/>
      </c>
    </row>
    <row r="1947" spans="1:13" x14ac:dyDescent="0.2">
      <c r="A1947" s="1" t="s">
        <v>270</v>
      </c>
      <c r="B1947" s="1" t="s">
        <v>66</v>
      </c>
      <c r="C1947" s="3">
        <v>0</v>
      </c>
      <c r="D1947" s="3">
        <v>0</v>
      </c>
      <c r="E1947" s="4" t="str">
        <f t="shared" si="120"/>
        <v/>
      </c>
      <c r="F1947" s="3">
        <v>0</v>
      </c>
      <c r="G1947" s="3">
        <v>0</v>
      </c>
      <c r="H1947" s="4" t="str">
        <f t="shared" si="121"/>
        <v/>
      </c>
      <c r="I1947" s="3">
        <v>36.284469999999999</v>
      </c>
      <c r="J1947" s="4">
        <f t="shared" si="122"/>
        <v>-1</v>
      </c>
      <c r="K1947" s="3">
        <v>0</v>
      </c>
      <c r="L1947" s="3">
        <v>0</v>
      </c>
      <c r="M1947" s="4" t="str">
        <f t="shared" si="123"/>
        <v/>
      </c>
    </row>
    <row r="1948" spans="1:13" x14ac:dyDescent="0.2">
      <c r="A1948" s="1" t="s">
        <v>270</v>
      </c>
      <c r="B1948" s="1" t="s">
        <v>65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0</v>
      </c>
      <c r="H1948" s="4" t="str">
        <f t="shared" si="121"/>
        <v/>
      </c>
      <c r="I1948" s="3">
        <v>0</v>
      </c>
      <c r="J1948" s="4" t="str">
        <f t="shared" si="122"/>
        <v/>
      </c>
      <c r="K1948" s="3">
        <v>0</v>
      </c>
      <c r="L1948" s="3">
        <v>0</v>
      </c>
      <c r="M1948" s="4" t="str">
        <f t="shared" si="123"/>
        <v/>
      </c>
    </row>
    <row r="1949" spans="1:13" x14ac:dyDescent="0.2">
      <c r="A1949" s="1" t="s">
        <v>270</v>
      </c>
      <c r="B1949" s="1" t="s">
        <v>64</v>
      </c>
      <c r="C1949" s="3">
        <v>0</v>
      </c>
      <c r="D1949" s="3">
        <v>0</v>
      </c>
      <c r="E1949" s="4" t="str">
        <f t="shared" si="120"/>
        <v/>
      </c>
      <c r="F1949" s="3">
        <v>0</v>
      </c>
      <c r="G1949" s="3">
        <v>0</v>
      </c>
      <c r="H1949" s="4" t="str">
        <f t="shared" si="121"/>
        <v/>
      </c>
      <c r="I1949" s="3">
        <v>29.3919</v>
      </c>
      <c r="J1949" s="4">
        <f t="shared" si="122"/>
        <v>-1</v>
      </c>
      <c r="K1949" s="3">
        <v>0</v>
      </c>
      <c r="L1949" s="3">
        <v>0</v>
      </c>
      <c r="M1949" s="4" t="str">
        <f t="shared" si="123"/>
        <v/>
      </c>
    </row>
    <row r="1950" spans="1:13" x14ac:dyDescent="0.2">
      <c r="A1950" s="1" t="s">
        <v>270</v>
      </c>
      <c r="B1950" s="1" t="s">
        <v>19</v>
      </c>
      <c r="C1950" s="3">
        <v>0</v>
      </c>
      <c r="D1950" s="3">
        <v>0</v>
      </c>
      <c r="E1950" s="4" t="str">
        <f t="shared" si="120"/>
        <v/>
      </c>
      <c r="F1950" s="3">
        <v>575.04021999999998</v>
      </c>
      <c r="G1950" s="3">
        <v>26.096779999999999</v>
      </c>
      <c r="H1950" s="4">
        <f t="shared" si="121"/>
        <v>-0.95461747006148545</v>
      </c>
      <c r="I1950" s="3">
        <v>225.68682999999999</v>
      </c>
      <c r="J1950" s="4">
        <f t="shared" si="122"/>
        <v>-0.88436728895523053</v>
      </c>
      <c r="K1950" s="3">
        <v>575.04021999999998</v>
      </c>
      <c r="L1950" s="3">
        <v>26.096779999999999</v>
      </c>
      <c r="M1950" s="4">
        <f t="shared" si="123"/>
        <v>-0.95461747006148545</v>
      </c>
    </row>
    <row r="1951" spans="1:13" x14ac:dyDescent="0.2">
      <c r="A1951" s="1" t="s">
        <v>270</v>
      </c>
      <c r="B1951" s="1" t="s">
        <v>62</v>
      </c>
      <c r="C1951" s="3">
        <v>0</v>
      </c>
      <c r="D1951" s="3">
        <v>0</v>
      </c>
      <c r="E1951" s="4" t="str">
        <f t="shared" si="120"/>
        <v/>
      </c>
      <c r="F1951" s="3">
        <v>0</v>
      </c>
      <c r="G1951" s="3">
        <v>7.1550000000000002</v>
      </c>
      <c r="H1951" s="4" t="str">
        <f t="shared" si="121"/>
        <v/>
      </c>
      <c r="I1951" s="3">
        <v>0</v>
      </c>
      <c r="J1951" s="4" t="str">
        <f t="shared" si="122"/>
        <v/>
      </c>
      <c r="K1951" s="3">
        <v>0</v>
      </c>
      <c r="L1951" s="3">
        <v>7.1550000000000002</v>
      </c>
      <c r="M1951" s="4" t="str">
        <f t="shared" si="123"/>
        <v/>
      </c>
    </row>
    <row r="1952" spans="1:13" x14ac:dyDescent="0.2">
      <c r="A1952" s="1" t="s">
        <v>270</v>
      </c>
      <c r="B1952" s="1" t="s">
        <v>61</v>
      </c>
      <c r="C1952" s="3">
        <v>0</v>
      </c>
      <c r="D1952" s="3">
        <v>0</v>
      </c>
      <c r="E1952" s="4" t="str">
        <f t="shared" si="120"/>
        <v/>
      </c>
      <c r="F1952" s="3">
        <v>55.362499999999997</v>
      </c>
      <c r="G1952" s="3">
        <v>484.75693000000001</v>
      </c>
      <c r="H1952" s="4">
        <f t="shared" si="121"/>
        <v>7.7560520207721844</v>
      </c>
      <c r="I1952" s="3">
        <v>1896.9849200000001</v>
      </c>
      <c r="J1952" s="4">
        <f t="shared" si="122"/>
        <v>-0.74445926011894703</v>
      </c>
      <c r="K1952" s="3">
        <v>55.362499999999997</v>
      </c>
      <c r="L1952" s="3">
        <v>484.75693000000001</v>
      </c>
      <c r="M1952" s="4">
        <f t="shared" si="123"/>
        <v>7.7560520207721844</v>
      </c>
    </row>
    <row r="1953" spans="1:13" x14ac:dyDescent="0.2">
      <c r="A1953" s="1" t="s">
        <v>270</v>
      </c>
      <c r="B1953" s="1" t="s">
        <v>17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0</v>
      </c>
      <c r="H1953" s="4" t="str">
        <f t="shared" si="121"/>
        <v/>
      </c>
      <c r="I1953" s="3">
        <v>0</v>
      </c>
      <c r="J1953" s="4" t="str">
        <f t="shared" si="122"/>
        <v/>
      </c>
      <c r="K1953" s="3">
        <v>0</v>
      </c>
      <c r="L1953" s="3">
        <v>0</v>
      </c>
      <c r="M1953" s="4" t="str">
        <f t="shared" si="123"/>
        <v/>
      </c>
    </row>
    <row r="1954" spans="1:13" x14ac:dyDescent="0.2">
      <c r="A1954" s="1" t="s">
        <v>270</v>
      </c>
      <c r="B1954" s="1" t="s">
        <v>32</v>
      </c>
      <c r="C1954" s="3">
        <v>0</v>
      </c>
      <c r="D1954" s="3">
        <v>0</v>
      </c>
      <c r="E1954" s="4" t="str">
        <f t="shared" si="120"/>
        <v/>
      </c>
      <c r="F1954" s="3">
        <v>54.830800000000004</v>
      </c>
      <c r="G1954" s="3">
        <v>0</v>
      </c>
      <c r="H1954" s="4">
        <f t="shared" si="121"/>
        <v>-1</v>
      </c>
      <c r="I1954" s="3">
        <v>66.122280000000003</v>
      </c>
      <c r="J1954" s="4">
        <f t="shared" si="122"/>
        <v>-1</v>
      </c>
      <c r="K1954" s="3">
        <v>54.830800000000004</v>
      </c>
      <c r="L1954" s="3">
        <v>0</v>
      </c>
      <c r="M1954" s="4">
        <f t="shared" si="123"/>
        <v>-1</v>
      </c>
    </row>
    <row r="1955" spans="1:13" x14ac:dyDescent="0.2">
      <c r="A1955" s="1" t="s">
        <v>270</v>
      </c>
      <c r="B1955" s="1" t="s">
        <v>16</v>
      </c>
      <c r="C1955" s="3">
        <v>0</v>
      </c>
      <c r="D1955" s="3">
        <v>0</v>
      </c>
      <c r="E1955" s="4" t="str">
        <f t="shared" si="120"/>
        <v/>
      </c>
      <c r="F1955" s="3">
        <v>0</v>
      </c>
      <c r="G1955" s="3">
        <v>0</v>
      </c>
      <c r="H1955" s="4" t="str">
        <f t="shared" si="121"/>
        <v/>
      </c>
      <c r="I1955" s="3">
        <v>0</v>
      </c>
      <c r="J1955" s="4" t="str">
        <f t="shared" si="122"/>
        <v/>
      </c>
      <c r="K1955" s="3">
        <v>0</v>
      </c>
      <c r="L1955" s="3">
        <v>0</v>
      </c>
      <c r="M1955" s="4" t="str">
        <f t="shared" si="123"/>
        <v/>
      </c>
    </row>
    <row r="1956" spans="1:13" x14ac:dyDescent="0.2">
      <c r="A1956" s="1" t="s">
        <v>270</v>
      </c>
      <c r="B1956" s="1" t="s">
        <v>15</v>
      </c>
      <c r="C1956" s="3">
        <v>0</v>
      </c>
      <c r="D1956" s="3">
        <v>0</v>
      </c>
      <c r="E1956" s="4" t="str">
        <f t="shared" si="120"/>
        <v/>
      </c>
      <c r="F1956" s="3">
        <v>0</v>
      </c>
      <c r="G1956" s="3">
        <v>0</v>
      </c>
      <c r="H1956" s="4" t="str">
        <f t="shared" si="121"/>
        <v/>
      </c>
      <c r="I1956" s="3">
        <v>0</v>
      </c>
      <c r="J1956" s="4" t="str">
        <f t="shared" si="122"/>
        <v/>
      </c>
      <c r="K1956" s="3">
        <v>0</v>
      </c>
      <c r="L1956" s="3">
        <v>0</v>
      </c>
      <c r="M1956" s="4" t="str">
        <f t="shared" si="123"/>
        <v/>
      </c>
    </row>
    <row r="1957" spans="1:13" x14ac:dyDescent="0.2">
      <c r="A1957" s="1" t="s">
        <v>270</v>
      </c>
      <c r="B1957" s="1" t="s">
        <v>14</v>
      </c>
      <c r="C1957" s="3">
        <v>0</v>
      </c>
      <c r="D1957" s="3">
        <v>70.787059999999997</v>
      </c>
      <c r="E1957" s="4" t="str">
        <f t="shared" si="120"/>
        <v/>
      </c>
      <c r="F1957" s="3">
        <v>240.46395000000001</v>
      </c>
      <c r="G1957" s="3">
        <v>799.38666000000001</v>
      </c>
      <c r="H1957" s="4">
        <f t="shared" si="121"/>
        <v>2.324351363270877</v>
      </c>
      <c r="I1957" s="3">
        <v>845.93663000000004</v>
      </c>
      <c r="J1957" s="4">
        <f t="shared" si="122"/>
        <v>-5.5027727076908839E-2</v>
      </c>
      <c r="K1957" s="3">
        <v>240.46395000000001</v>
      </c>
      <c r="L1957" s="3">
        <v>799.38666000000001</v>
      </c>
      <c r="M1957" s="4">
        <f t="shared" si="123"/>
        <v>2.324351363270877</v>
      </c>
    </row>
    <row r="1958" spans="1:13" x14ac:dyDescent="0.2">
      <c r="A1958" s="1" t="s">
        <v>270</v>
      </c>
      <c r="B1958" s="1" t="s">
        <v>31</v>
      </c>
      <c r="C1958" s="3">
        <v>0</v>
      </c>
      <c r="D1958" s="3">
        <v>0</v>
      </c>
      <c r="E1958" s="4" t="str">
        <f t="shared" si="120"/>
        <v/>
      </c>
      <c r="F1958" s="3">
        <v>0</v>
      </c>
      <c r="G1958" s="3">
        <v>0</v>
      </c>
      <c r="H1958" s="4" t="str">
        <f t="shared" si="121"/>
        <v/>
      </c>
      <c r="I1958" s="3">
        <v>0</v>
      </c>
      <c r="J1958" s="4" t="str">
        <f t="shared" si="122"/>
        <v/>
      </c>
      <c r="K1958" s="3">
        <v>0</v>
      </c>
      <c r="L1958" s="3">
        <v>0</v>
      </c>
      <c r="M1958" s="4" t="str">
        <f t="shared" si="123"/>
        <v/>
      </c>
    </row>
    <row r="1959" spans="1:13" x14ac:dyDescent="0.2">
      <c r="A1959" s="1" t="s">
        <v>270</v>
      </c>
      <c r="B1959" s="1" t="s">
        <v>13</v>
      </c>
      <c r="C1959" s="3">
        <v>0</v>
      </c>
      <c r="D1959" s="3">
        <v>0</v>
      </c>
      <c r="E1959" s="4" t="str">
        <f t="shared" si="120"/>
        <v/>
      </c>
      <c r="F1959" s="3">
        <v>188.22388000000001</v>
      </c>
      <c r="G1959" s="3">
        <v>337.49716999999998</v>
      </c>
      <c r="H1959" s="4">
        <f t="shared" si="121"/>
        <v>0.79306244244885393</v>
      </c>
      <c r="I1959" s="3">
        <v>242.00919999999999</v>
      </c>
      <c r="J1959" s="4">
        <f t="shared" si="122"/>
        <v>0.39456338849928008</v>
      </c>
      <c r="K1959" s="3">
        <v>188.22388000000001</v>
      </c>
      <c r="L1959" s="3">
        <v>337.49716999999998</v>
      </c>
      <c r="M1959" s="4">
        <f t="shared" si="123"/>
        <v>0.79306244244885393</v>
      </c>
    </row>
    <row r="1960" spans="1:13" x14ac:dyDescent="0.2">
      <c r="A1960" s="1" t="s">
        <v>270</v>
      </c>
      <c r="B1960" s="1" t="s">
        <v>56</v>
      </c>
      <c r="C1960" s="3">
        <v>0</v>
      </c>
      <c r="D1960" s="3">
        <v>0</v>
      </c>
      <c r="E1960" s="4" t="str">
        <f t="shared" si="120"/>
        <v/>
      </c>
      <c r="F1960" s="3">
        <v>0</v>
      </c>
      <c r="G1960" s="3">
        <v>172.52502999999999</v>
      </c>
      <c r="H1960" s="4" t="str">
        <f t="shared" si="121"/>
        <v/>
      </c>
      <c r="I1960" s="3">
        <v>0</v>
      </c>
      <c r="J1960" s="4" t="str">
        <f t="shared" si="122"/>
        <v/>
      </c>
      <c r="K1960" s="3">
        <v>0</v>
      </c>
      <c r="L1960" s="3">
        <v>172.52502999999999</v>
      </c>
      <c r="M1960" s="4" t="str">
        <f t="shared" si="123"/>
        <v/>
      </c>
    </row>
    <row r="1961" spans="1:13" x14ac:dyDescent="0.2">
      <c r="A1961" s="1" t="s">
        <v>270</v>
      </c>
      <c r="B1961" s="1" t="s">
        <v>12</v>
      </c>
      <c r="C1961" s="3">
        <v>41.517600000000002</v>
      </c>
      <c r="D1961" s="3">
        <v>4.1517999999999997</v>
      </c>
      <c r="E1961" s="4">
        <f t="shared" si="120"/>
        <v>-0.89999903655317259</v>
      </c>
      <c r="F1961" s="3">
        <v>2013.02406</v>
      </c>
      <c r="G1961" s="3">
        <v>3212.7928000000002</v>
      </c>
      <c r="H1961" s="4">
        <f t="shared" si="121"/>
        <v>0.5960031794155507</v>
      </c>
      <c r="I1961" s="3">
        <v>1464.6288199999999</v>
      </c>
      <c r="J1961" s="4">
        <f t="shared" si="122"/>
        <v>1.1935884069248348</v>
      </c>
      <c r="K1961" s="3">
        <v>2013.02406</v>
      </c>
      <c r="L1961" s="3">
        <v>3212.7928000000002</v>
      </c>
      <c r="M1961" s="4">
        <f t="shared" si="123"/>
        <v>0.5960031794155507</v>
      </c>
    </row>
    <row r="1962" spans="1:13" x14ac:dyDescent="0.2">
      <c r="A1962" s="1" t="s">
        <v>270</v>
      </c>
      <c r="B1962" s="1" t="s">
        <v>11</v>
      </c>
      <c r="C1962" s="3">
        <v>0</v>
      </c>
      <c r="D1962" s="3">
        <v>8.45547</v>
      </c>
      <c r="E1962" s="4" t="str">
        <f t="shared" si="120"/>
        <v/>
      </c>
      <c r="F1962" s="3">
        <v>169.57249999999999</v>
      </c>
      <c r="G1962" s="3">
        <v>149.65801999999999</v>
      </c>
      <c r="H1962" s="4">
        <f t="shared" si="121"/>
        <v>-0.11743932536230817</v>
      </c>
      <c r="I1962" s="3">
        <v>142.9025</v>
      </c>
      <c r="J1962" s="4">
        <f t="shared" si="122"/>
        <v>4.7273630622277407E-2</v>
      </c>
      <c r="K1962" s="3">
        <v>169.57249999999999</v>
      </c>
      <c r="L1962" s="3">
        <v>149.65801999999999</v>
      </c>
      <c r="M1962" s="4">
        <f t="shared" si="123"/>
        <v>-0.11743932536230817</v>
      </c>
    </row>
    <row r="1963" spans="1:13" x14ac:dyDescent="0.2">
      <c r="A1963" s="1" t="s">
        <v>270</v>
      </c>
      <c r="B1963" s="1" t="s">
        <v>55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0</v>
      </c>
      <c r="H1963" s="4" t="str">
        <f t="shared" si="121"/>
        <v/>
      </c>
      <c r="I1963" s="3">
        <v>0</v>
      </c>
      <c r="J1963" s="4" t="str">
        <f t="shared" si="122"/>
        <v/>
      </c>
      <c r="K1963" s="3">
        <v>0</v>
      </c>
      <c r="L1963" s="3">
        <v>0</v>
      </c>
      <c r="M1963" s="4" t="str">
        <f t="shared" si="123"/>
        <v/>
      </c>
    </row>
    <row r="1964" spans="1:13" x14ac:dyDescent="0.2">
      <c r="A1964" s="1" t="s">
        <v>270</v>
      </c>
      <c r="B1964" s="1" t="s">
        <v>30</v>
      </c>
      <c r="C1964" s="3">
        <v>0</v>
      </c>
      <c r="D1964" s="3">
        <v>0</v>
      </c>
      <c r="E1964" s="4" t="str">
        <f t="shared" si="120"/>
        <v/>
      </c>
      <c r="F1964" s="3">
        <v>0</v>
      </c>
      <c r="G1964" s="3">
        <v>0</v>
      </c>
      <c r="H1964" s="4" t="str">
        <f t="shared" si="121"/>
        <v/>
      </c>
      <c r="I1964" s="3">
        <v>0</v>
      </c>
      <c r="J1964" s="4" t="str">
        <f t="shared" si="122"/>
        <v/>
      </c>
      <c r="K1964" s="3">
        <v>0</v>
      </c>
      <c r="L1964" s="3">
        <v>0</v>
      </c>
      <c r="M1964" s="4" t="str">
        <f t="shared" si="123"/>
        <v/>
      </c>
    </row>
    <row r="1965" spans="1:13" x14ac:dyDescent="0.2">
      <c r="A1965" s="1" t="s">
        <v>270</v>
      </c>
      <c r="B1965" s="1" t="s">
        <v>10</v>
      </c>
      <c r="C1965" s="3">
        <v>0</v>
      </c>
      <c r="D1965" s="3">
        <v>0</v>
      </c>
      <c r="E1965" s="4" t="str">
        <f t="shared" si="120"/>
        <v/>
      </c>
      <c r="F1965" s="3">
        <v>0</v>
      </c>
      <c r="G1965" s="3">
        <v>1.0088299999999999</v>
      </c>
      <c r="H1965" s="4" t="str">
        <f t="shared" si="121"/>
        <v/>
      </c>
      <c r="I1965" s="3">
        <v>0</v>
      </c>
      <c r="J1965" s="4" t="str">
        <f t="shared" si="122"/>
        <v/>
      </c>
      <c r="K1965" s="3">
        <v>0</v>
      </c>
      <c r="L1965" s="3">
        <v>1.0088299999999999</v>
      </c>
      <c r="M1965" s="4" t="str">
        <f t="shared" si="123"/>
        <v/>
      </c>
    </row>
    <row r="1966" spans="1:13" x14ac:dyDescent="0.2">
      <c r="A1966" s="1" t="s">
        <v>270</v>
      </c>
      <c r="B1966" s="1" t="s">
        <v>75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0</v>
      </c>
      <c r="H1966" s="4" t="str">
        <f t="shared" si="121"/>
        <v/>
      </c>
      <c r="I1966" s="3">
        <v>0</v>
      </c>
      <c r="J1966" s="4" t="str">
        <f t="shared" si="122"/>
        <v/>
      </c>
      <c r="K1966" s="3">
        <v>0</v>
      </c>
      <c r="L1966" s="3">
        <v>0</v>
      </c>
      <c r="M1966" s="4" t="str">
        <f t="shared" si="123"/>
        <v/>
      </c>
    </row>
    <row r="1967" spans="1:13" x14ac:dyDescent="0.2">
      <c r="A1967" s="1" t="s">
        <v>270</v>
      </c>
      <c r="B1967" s="1" t="s">
        <v>28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0</v>
      </c>
      <c r="H1967" s="4" t="str">
        <f t="shared" si="121"/>
        <v/>
      </c>
      <c r="I1967" s="3">
        <v>8.7479999999999993</v>
      </c>
      <c r="J1967" s="4">
        <f t="shared" si="122"/>
        <v>-1</v>
      </c>
      <c r="K1967" s="3">
        <v>0</v>
      </c>
      <c r="L1967" s="3">
        <v>0</v>
      </c>
      <c r="M1967" s="4" t="str">
        <f t="shared" si="123"/>
        <v/>
      </c>
    </row>
    <row r="1968" spans="1:13" x14ac:dyDescent="0.2">
      <c r="A1968" s="1" t="s">
        <v>270</v>
      </c>
      <c r="B1968" s="1" t="s">
        <v>27</v>
      </c>
      <c r="C1968" s="3">
        <v>0</v>
      </c>
      <c r="D1968" s="3">
        <v>0</v>
      </c>
      <c r="E1968" s="4" t="str">
        <f t="shared" si="120"/>
        <v/>
      </c>
      <c r="F1968" s="3">
        <v>0</v>
      </c>
      <c r="G1968" s="3">
        <v>0</v>
      </c>
      <c r="H1968" s="4" t="str">
        <f t="shared" si="121"/>
        <v/>
      </c>
      <c r="I1968" s="3">
        <v>0</v>
      </c>
      <c r="J1968" s="4" t="str">
        <f t="shared" si="122"/>
        <v/>
      </c>
      <c r="K1968" s="3">
        <v>0</v>
      </c>
      <c r="L1968" s="3">
        <v>0</v>
      </c>
      <c r="M1968" s="4" t="str">
        <f t="shared" si="123"/>
        <v/>
      </c>
    </row>
    <row r="1969" spans="1:13" x14ac:dyDescent="0.2">
      <c r="A1969" s="1" t="s">
        <v>270</v>
      </c>
      <c r="B1969" s="1" t="s">
        <v>8</v>
      </c>
      <c r="C1969" s="3">
        <v>0</v>
      </c>
      <c r="D1969" s="3">
        <v>0</v>
      </c>
      <c r="E1969" s="4" t="str">
        <f t="shared" si="120"/>
        <v/>
      </c>
      <c r="F1969" s="3">
        <v>413.49212</v>
      </c>
      <c r="G1969" s="3">
        <v>111.71172</v>
      </c>
      <c r="H1969" s="4">
        <f t="shared" si="121"/>
        <v>-0.72983349718974089</v>
      </c>
      <c r="I1969" s="3">
        <v>264.19508000000002</v>
      </c>
      <c r="J1969" s="4">
        <f t="shared" si="122"/>
        <v>-0.57716199711213401</v>
      </c>
      <c r="K1969" s="3">
        <v>413.49212</v>
      </c>
      <c r="L1969" s="3">
        <v>111.71172</v>
      </c>
      <c r="M1969" s="4">
        <f t="shared" si="123"/>
        <v>-0.72983349718974089</v>
      </c>
    </row>
    <row r="1970" spans="1:13" x14ac:dyDescent="0.2">
      <c r="A1970" s="1" t="s">
        <v>270</v>
      </c>
      <c r="B1970" s="1" t="s">
        <v>7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242.02316999999999</v>
      </c>
      <c r="H1970" s="4" t="str">
        <f t="shared" si="121"/>
        <v/>
      </c>
      <c r="I1970" s="3">
        <v>18.778379999999999</v>
      </c>
      <c r="J1970" s="4">
        <f t="shared" si="122"/>
        <v>11.888394526045378</v>
      </c>
      <c r="K1970" s="3">
        <v>0</v>
      </c>
      <c r="L1970" s="3">
        <v>242.02316999999999</v>
      </c>
      <c r="M1970" s="4" t="str">
        <f t="shared" si="123"/>
        <v/>
      </c>
    </row>
    <row r="1971" spans="1:13" x14ac:dyDescent="0.2">
      <c r="A1971" s="1" t="s">
        <v>270</v>
      </c>
      <c r="B1971" s="1" t="s">
        <v>26</v>
      </c>
      <c r="C1971" s="3">
        <v>0</v>
      </c>
      <c r="D1971" s="3">
        <v>0</v>
      </c>
      <c r="E1971" s="4" t="str">
        <f t="shared" si="120"/>
        <v/>
      </c>
      <c r="F1971" s="3">
        <v>6.76457</v>
      </c>
      <c r="G1971" s="3">
        <v>24.720870000000001</v>
      </c>
      <c r="H1971" s="4">
        <f t="shared" si="121"/>
        <v>2.6544628852979573</v>
      </c>
      <c r="I1971" s="3">
        <v>21.30058</v>
      </c>
      <c r="J1971" s="4">
        <f t="shared" si="122"/>
        <v>0.1605726229051041</v>
      </c>
      <c r="K1971" s="3">
        <v>6.76457</v>
      </c>
      <c r="L1971" s="3">
        <v>24.720870000000001</v>
      </c>
      <c r="M1971" s="4">
        <f t="shared" si="123"/>
        <v>2.6544628852979573</v>
      </c>
    </row>
    <row r="1972" spans="1:13" x14ac:dyDescent="0.2">
      <c r="A1972" s="1" t="s">
        <v>270</v>
      </c>
      <c r="B1972" s="1" t="s">
        <v>25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43.2</v>
      </c>
      <c r="H1972" s="4" t="str">
        <f t="shared" si="121"/>
        <v/>
      </c>
      <c r="I1972" s="3">
        <v>36.9</v>
      </c>
      <c r="J1972" s="4">
        <f t="shared" si="122"/>
        <v>0.17073170731707332</v>
      </c>
      <c r="K1972" s="3">
        <v>0</v>
      </c>
      <c r="L1972" s="3">
        <v>43.2</v>
      </c>
      <c r="M1972" s="4" t="str">
        <f t="shared" si="123"/>
        <v/>
      </c>
    </row>
    <row r="1973" spans="1:13" x14ac:dyDescent="0.2">
      <c r="A1973" s="1" t="s">
        <v>270</v>
      </c>
      <c r="B1973" s="1" t="s">
        <v>53</v>
      </c>
      <c r="C1973" s="3">
        <v>0</v>
      </c>
      <c r="D1973" s="3">
        <v>0</v>
      </c>
      <c r="E1973" s="4" t="str">
        <f t="shared" si="120"/>
        <v/>
      </c>
      <c r="F1973" s="3">
        <v>4.7924899999999999</v>
      </c>
      <c r="G1973" s="3">
        <v>12.094799999999999</v>
      </c>
      <c r="H1973" s="4">
        <f t="shared" si="121"/>
        <v>1.5236985366688298</v>
      </c>
      <c r="I1973" s="3">
        <v>12.094799999999999</v>
      </c>
      <c r="J1973" s="4">
        <f t="shared" si="122"/>
        <v>0</v>
      </c>
      <c r="K1973" s="3">
        <v>4.7924899999999999</v>
      </c>
      <c r="L1973" s="3">
        <v>12.094799999999999</v>
      </c>
      <c r="M1973" s="4">
        <f t="shared" si="123"/>
        <v>1.5236985366688298</v>
      </c>
    </row>
    <row r="1974" spans="1:13" x14ac:dyDescent="0.2">
      <c r="A1974" s="1" t="s">
        <v>270</v>
      </c>
      <c r="B1974" s="1" t="s">
        <v>52</v>
      </c>
      <c r="C1974" s="3">
        <v>0</v>
      </c>
      <c r="D1974" s="3">
        <v>0</v>
      </c>
      <c r="E1974" s="4" t="str">
        <f t="shared" si="120"/>
        <v/>
      </c>
      <c r="F1974" s="3">
        <v>0</v>
      </c>
      <c r="G1974" s="3">
        <v>0</v>
      </c>
      <c r="H1974" s="4" t="str">
        <f t="shared" si="121"/>
        <v/>
      </c>
      <c r="I1974" s="3">
        <v>967.53729999999996</v>
      </c>
      <c r="J1974" s="4">
        <f t="shared" si="122"/>
        <v>-1</v>
      </c>
      <c r="K1974" s="3">
        <v>0</v>
      </c>
      <c r="L1974" s="3">
        <v>0</v>
      </c>
      <c r="M1974" s="4" t="str">
        <f t="shared" si="123"/>
        <v/>
      </c>
    </row>
    <row r="1975" spans="1:13" x14ac:dyDescent="0.2">
      <c r="A1975" s="1" t="s">
        <v>270</v>
      </c>
      <c r="B1975" s="1" t="s">
        <v>6</v>
      </c>
      <c r="C1975" s="3">
        <v>0</v>
      </c>
      <c r="D1975" s="3">
        <v>0</v>
      </c>
      <c r="E1975" s="4" t="str">
        <f t="shared" si="120"/>
        <v/>
      </c>
      <c r="F1975" s="3">
        <v>9.5693000000000001</v>
      </c>
      <c r="G1975" s="3">
        <v>112.01707</v>
      </c>
      <c r="H1975" s="4">
        <f t="shared" si="121"/>
        <v>10.705879217915626</v>
      </c>
      <c r="I1975" s="3">
        <v>26.844000000000001</v>
      </c>
      <c r="J1975" s="4">
        <f t="shared" si="122"/>
        <v>3.1728904038146331</v>
      </c>
      <c r="K1975" s="3">
        <v>9.5693000000000001</v>
      </c>
      <c r="L1975" s="3">
        <v>112.01707</v>
      </c>
      <c r="M1975" s="4">
        <f t="shared" si="123"/>
        <v>10.705879217915626</v>
      </c>
    </row>
    <row r="1976" spans="1:13" x14ac:dyDescent="0.2">
      <c r="A1976" s="1" t="s">
        <v>270</v>
      </c>
      <c r="B1976" s="1" t="s">
        <v>51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0</v>
      </c>
      <c r="J1976" s="4" t="str">
        <f t="shared" si="122"/>
        <v/>
      </c>
      <c r="K1976" s="3">
        <v>0</v>
      </c>
      <c r="L1976" s="3">
        <v>0</v>
      </c>
      <c r="M1976" s="4" t="str">
        <f t="shared" si="123"/>
        <v/>
      </c>
    </row>
    <row r="1977" spans="1:13" x14ac:dyDescent="0.2">
      <c r="A1977" s="1" t="s">
        <v>270</v>
      </c>
      <c r="B1977" s="1" t="s">
        <v>47</v>
      </c>
      <c r="C1977" s="3">
        <v>0</v>
      </c>
      <c r="D1977" s="3">
        <v>0</v>
      </c>
      <c r="E1977" s="4" t="str">
        <f t="shared" si="120"/>
        <v/>
      </c>
      <c r="F1977" s="3">
        <v>0</v>
      </c>
      <c r="G1977" s="3">
        <v>0</v>
      </c>
      <c r="H1977" s="4" t="str">
        <f t="shared" si="121"/>
        <v/>
      </c>
      <c r="I1977" s="3">
        <v>0</v>
      </c>
      <c r="J1977" s="4" t="str">
        <f t="shared" si="122"/>
        <v/>
      </c>
      <c r="K1977" s="3">
        <v>0</v>
      </c>
      <c r="L1977" s="3">
        <v>0</v>
      </c>
      <c r="M1977" s="4" t="str">
        <f t="shared" si="123"/>
        <v/>
      </c>
    </row>
    <row r="1978" spans="1:13" x14ac:dyDescent="0.2">
      <c r="A1978" s="1" t="s">
        <v>270</v>
      </c>
      <c r="B1978" s="1" t="s">
        <v>5</v>
      </c>
      <c r="C1978" s="3">
        <v>0</v>
      </c>
      <c r="D1978" s="3">
        <v>0</v>
      </c>
      <c r="E1978" s="4" t="str">
        <f t="shared" si="120"/>
        <v/>
      </c>
      <c r="F1978" s="3">
        <v>126.95029</v>
      </c>
      <c r="G1978" s="3">
        <v>45.603279999999998</v>
      </c>
      <c r="H1978" s="4">
        <f t="shared" si="121"/>
        <v>-0.64077844958054053</v>
      </c>
      <c r="I1978" s="3">
        <v>83.861599999999996</v>
      </c>
      <c r="J1978" s="4">
        <f t="shared" si="122"/>
        <v>-0.45620784721493512</v>
      </c>
      <c r="K1978" s="3">
        <v>126.95029</v>
      </c>
      <c r="L1978" s="3">
        <v>45.603279999999998</v>
      </c>
      <c r="M1978" s="4">
        <f t="shared" si="123"/>
        <v>-0.64077844958054053</v>
      </c>
    </row>
    <row r="1979" spans="1:13" x14ac:dyDescent="0.2">
      <c r="A1979" s="1" t="s">
        <v>270</v>
      </c>
      <c r="B1979" s="1" t="s">
        <v>4</v>
      </c>
      <c r="C1979" s="3">
        <v>0</v>
      </c>
      <c r="D1979" s="3">
        <v>0</v>
      </c>
      <c r="E1979" s="4" t="str">
        <f t="shared" si="120"/>
        <v/>
      </c>
      <c r="F1979" s="3">
        <v>0</v>
      </c>
      <c r="G1979" s="3">
        <v>0</v>
      </c>
      <c r="H1979" s="4" t="str">
        <f t="shared" si="121"/>
        <v/>
      </c>
      <c r="I1979" s="3">
        <v>0</v>
      </c>
      <c r="J1979" s="4" t="str">
        <f t="shared" si="122"/>
        <v/>
      </c>
      <c r="K1979" s="3">
        <v>0</v>
      </c>
      <c r="L1979" s="3">
        <v>0</v>
      </c>
      <c r="M1979" s="4" t="str">
        <f t="shared" si="123"/>
        <v/>
      </c>
    </row>
    <row r="1980" spans="1:13" x14ac:dyDescent="0.2">
      <c r="A1980" s="1" t="s">
        <v>270</v>
      </c>
      <c r="B1980" s="1" t="s">
        <v>43</v>
      </c>
      <c r="C1980" s="3">
        <v>0</v>
      </c>
      <c r="D1980" s="3">
        <v>0</v>
      </c>
      <c r="E1980" s="4" t="str">
        <f t="shared" si="120"/>
        <v/>
      </c>
      <c r="F1980" s="3">
        <v>0</v>
      </c>
      <c r="G1980" s="3">
        <v>11.7</v>
      </c>
      <c r="H1980" s="4" t="str">
        <f t="shared" si="121"/>
        <v/>
      </c>
      <c r="I1980" s="3">
        <v>0</v>
      </c>
      <c r="J1980" s="4" t="str">
        <f t="shared" si="122"/>
        <v/>
      </c>
      <c r="K1980" s="3">
        <v>0</v>
      </c>
      <c r="L1980" s="3">
        <v>11.7</v>
      </c>
      <c r="M1980" s="4" t="str">
        <f t="shared" si="123"/>
        <v/>
      </c>
    </row>
    <row r="1981" spans="1:13" x14ac:dyDescent="0.2">
      <c r="A1981" s="1" t="s">
        <v>270</v>
      </c>
      <c r="B1981" s="1" t="s">
        <v>3</v>
      </c>
      <c r="C1981" s="3">
        <v>0</v>
      </c>
      <c r="D1981" s="3">
        <v>0</v>
      </c>
      <c r="E1981" s="4" t="str">
        <f t="shared" si="120"/>
        <v/>
      </c>
      <c r="F1981" s="3">
        <v>1.3511899999999999</v>
      </c>
      <c r="G1981" s="3">
        <v>0</v>
      </c>
      <c r="H1981" s="4">
        <f t="shared" si="121"/>
        <v>-1</v>
      </c>
      <c r="I1981" s="3">
        <v>0</v>
      </c>
      <c r="J1981" s="4" t="str">
        <f t="shared" si="122"/>
        <v/>
      </c>
      <c r="K1981" s="3">
        <v>1.3511899999999999</v>
      </c>
      <c r="L1981" s="3">
        <v>0</v>
      </c>
      <c r="M1981" s="4">
        <f t="shared" si="123"/>
        <v>-1</v>
      </c>
    </row>
    <row r="1982" spans="1:13" x14ac:dyDescent="0.2">
      <c r="A1982" s="1" t="s">
        <v>270</v>
      </c>
      <c r="B1982" s="1" t="s">
        <v>24</v>
      </c>
      <c r="C1982" s="3">
        <v>0</v>
      </c>
      <c r="D1982" s="3">
        <v>0</v>
      </c>
      <c r="E1982" s="4" t="str">
        <f t="shared" si="120"/>
        <v/>
      </c>
      <c r="F1982" s="3">
        <v>0</v>
      </c>
      <c r="G1982" s="3">
        <v>0</v>
      </c>
      <c r="H1982" s="4" t="str">
        <f t="shared" si="121"/>
        <v/>
      </c>
      <c r="I1982" s="3">
        <v>34.4283</v>
      </c>
      <c r="J1982" s="4">
        <f t="shared" si="122"/>
        <v>-1</v>
      </c>
      <c r="K1982" s="3">
        <v>0</v>
      </c>
      <c r="L1982" s="3">
        <v>0</v>
      </c>
      <c r="M1982" s="4" t="str">
        <f t="shared" si="123"/>
        <v/>
      </c>
    </row>
    <row r="1983" spans="1:13" x14ac:dyDescent="0.2">
      <c r="A1983" s="1" t="s">
        <v>270</v>
      </c>
      <c r="B1983" s="1" t="s">
        <v>2</v>
      </c>
      <c r="C1983" s="3">
        <v>0</v>
      </c>
      <c r="D1983" s="3">
        <v>0</v>
      </c>
      <c r="E1983" s="4" t="str">
        <f t="shared" si="120"/>
        <v/>
      </c>
      <c r="F1983" s="3">
        <v>0</v>
      </c>
      <c r="G1983" s="3">
        <v>0</v>
      </c>
      <c r="H1983" s="4" t="str">
        <f t="shared" si="121"/>
        <v/>
      </c>
      <c r="I1983" s="3">
        <v>0</v>
      </c>
      <c r="J1983" s="4" t="str">
        <f t="shared" si="122"/>
        <v/>
      </c>
      <c r="K1983" s="3">
        <v>0</v>
      </c>
      <c r="L1983" s="3">
        <v>0</v>
      </c>
      <c r="M1983" s="4" t="str">
        <f t="shared" si="123"/>
        <v/>
      </c>
    </row>
    <row r="1984" spans="1:13" x14ac:dyDescent="0.2">
      <c r="A1984" s="1" t="s">
        <v>270</v>
      </c>
      <c r="B1984" s="1" t="s">
        <v>41</v>
      </c>
      <c r="C1984" s="3">
        <v>0</v>
      </c>
      <c r="D1984" s="3">
        <v>0</v>
      </c>
      <c r="E1984" s="4" t="str">
        <f t="shared" si="120"/>
        <v/>
      </c>
      <c r="F1984" s="3">
        <v>0</v>
      </c>
      <c r="G1984" s="3">
        <v>0</v>
      </c>
      <c r="H1984" s="4" t="str">
        <f t="shared" si="121"/>
        <v/>
      </c>
      <c r="I1984" s="3">
        <v>31.19819</v>
      </c>
      <c r="J1984" s="4">
        <f t="shared" si="122"/>
        <v>-1</v>
      </c>
      <c r="K1984" s="3">
        <v>0</v>
      </c>
      <c r="L1984" s="3">
        <v>0</v>
      </c>
      <c r="M1984" s="4" t="str">
        <f t="shared" si="123"/>
        <v/>
      </c>
    </row>
    <row r="1985" spans="1:13" x14ac:dyDescent="0.2">
      <c r="A1985" s="1" t="s">
        <v>270</v>
      </c>
      <c r="B1985" s="1" t="s">
        <v>39</v>
      </c>
      <c r="C1985" s="3">
        <v>0</v>
      </c>
      <c r="D1985" s="3">
        <v>0</v>
      </c>
      <c r="E1985" s="4" t="str">
        <f t="shared" si="120"/>
        <v/>
      </c>
      <c r="F1985" s="3">
        <v>19.313359999999999</v>
      </c>
      <c r="G1985" s="3">
        <v>0</v>
      </c>
      <c r="H1985" s="4">
        <f t="shared" si="121"/>
        <v>-1</v>
      </c>
      <c r="I1985" s="3">
        <v>0</v>
      </c>
      <c r="J1985" s="4" t="str">
        <f t="shared" si="122"/>
        <v/>
      </c>
      <c r="K1985" s="3">
        <v>19.313359999999999</v>
      </c>
      <c r="L1985" s="3">
        <v>0</v>
      </c>
      <c r="M1985" s="4">
        <f t="shared" si="123"/>
        <v>-1</v>
      </c>
    </row>
    <row r="1986" spans="1:13" x14ac:dyDescent="0.2">
      <c r="A1986" s="2" t="s">
        <v>270</v>
      </c>
      <c r="B1986" s="2" t="s">
        <v>0</v>
      </c>
      <c r="C1986" s="6">
        <v>41.517600000000002</v>
      </c>
      <c r="D1986" s="6">
        <v>83.394329999999997</v>
      </c>
      <c r="E1986" s="5">
        <f t="shared" si="120"/>
        <v>1.0086500664778311</v>
      </c>
      <c r="F1986" s="6">
        <v>3995.3773099999999</v>
      </c>
      <c r="G1986" s="6">
        <v>6299.3722900000002</v>
      </c>
      <c r="H1986" s="5">
        <f t="shared" si="121"/>
        <v>0.57666518109149512</v>
      </c>
      <c r="I1986" s="6">
        <v>6691.7293200000004</v>
      </c>
      <c r="J1986" s="5">
        <f t="shared" si="122"/>
        <v>-5.8633129231234427E-2</v>
      </c>
      <c r="K1986" s="6">
        <v>3995.3773099999999</v>
      </c>
      <c r="L1986" s="6">
        <v>6299.3722900000002</v>
      </c>
      <c r="M1986" s="5">
        <f t="shared" si="123"/>
        <v>0.57666518109149512</v>
      </c>
    </row>
    <row r="1987" spans="1:13" x14ac:dyDescent="0.2">
      <c r="A1987" s="1" t="s">
        <v>269</v>
      </c>
      <c r="B1987" s="1" t="s">
        <v>21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35.349069999999998</v>
      </c>
      <c r="H1987" s="4" t="str">
        <f t="shared" si="121"/>
        <v/>
      </c>
      <c r="I1987" s="3">
        <v>10.049480000000001</v>
      </c>
      <c r="J1987" s="4">
        <f t="shared" si="122"/>
        <v>2.5175023981340323</v>
      </c>
      <c r="K1987" s="3">
        <v>0</v>
      </c>
      <c r="L1987" s="3">
        <v>35.349069999999998</v>
      </c>
      <c r="M1987" s="4" t="str">
        <f t="shared" si="123"/>
        <v/>
      </c>
    </row>
    <row r="1988" spans="1:13" x14ac:dyDescent="0.2">
      <c r="A1988" s="1" t="s">
        <v>269</v>
      </c>
      <c r="B1988" s="1" t="s">
        <v>37</v>
      </c>
      <c r="C1988" s="3">
        <v>0</v>
      </c>
      <c r="D1988" s="3">
        <v>0</v>
      </c>
      <c r="E1988" s="4" t="str">
        <f t="shared" si="120"/>
        <v/>
      </c>
      <c r="F1988" s="3">
        <v>0</v>
      </c>
      <c r="G1988" s="3">
        <v>0</v>
      </c>
      <c r="H1988" s="4" t="str">
        <f t="shared" si="121"/>
        <v/>
      </c>
      <c r="I1988" s="3">
        <v>0</v>
      </c>
      <c r="J1988" s="4" t="str">
        <f t="shared" si="122"/>
        <v/>
      </c>
      <c r="K1988" s="3">
        <v>0</v>
      </c>
      <c r="L1988" s="3">
        <v>0</v>
      </c>
      <c r="M1988" s="4" t="str">
        <f t="shared" si="123"/>
        <v/>
      </c>
    </row>
    <row r="1989" spans="1:13" x14ac:dyDescent="0.2">
      <c r="A1989" s="1" t="s">
        <v>269</v>
      </c>
      <c r="B1989" s="1" t="s">
        <v>69</v>
      </c>
      <c r="C1989" s="3">
        <v>0</v>
      </c>
      <c r="D1989" s="3">
        <v>0</v>
      </c>
      <c r="E1989" s="4" t="str">
        <f t="shared" ref="E1989:E2052" si="124">IF(C1989=0,"",(D1989/C1989-1))</f>
        <v/>
      </c>
      <c r="F1989" s="3">
        <v>4.9026699999999996</v>
      </c>
      <c r="G1989" s="3">
        <v>5.7555399999999999</v>
      </c>
      <c r="H1989" s="4">
        <f t="shared" ref="H1989:H2052" si="125">IF(F1989=0,"",(G1989/F1989-1))</f>
        <v>0.17396031142214352</v>
      </c>
      <c r="I1989" s="3">
        <v>0</v>
      </c>
      <c r="J1989" s="4" t="str">
        <f t="shared" ref="J1989:J2052" si="126">IF(I1989=0,"",(G1989/I1989-1))</f>
        <v/>
      </c>
      <c r="K1989" s="3">
        <v>4.9026699999999996</v>
      </c>
      <c r="L1989" s="3">
        <v>5.7555399999999999</v>
      </c>
      <c r="M1989" s="4">
        <f t="shared" ref="M1989:M2052" si="127">IF(K1989=0,"",(L1989/K1989-1))</f>
        <v>0.17396031142214352</v>
      </c>
    </row>
    <row r="1990" spans="1:13" x14ac:dyDescent="0.2">
      <c r="A1990" s="1" t="s">
        <v>269</v>
      </c>
      <c r="B1990" s="1" t="s">
        <v>68</v>
      </c>
      <c r="C1990" s="3">
        <v>0</v>
      </c>
      <c r="D1990" s="3">
        <v>0</v>
      </c>
      <c r="E1990" s="4" t="str">
        <f t="shared" si="124"/>
        <v/>
      </c>
      <c r="F1990" s="3">
        <v>0</v>
      </c>
      <c r="G1990" s="3">
        <v>0</v>
      </c>
      <c r="H1990" s="4" t="str">
        <f t="shared" si="125"/>
        <v/>
      </c>
      <c r="I1990" s="3">
        <v>0</v>
      </c>
      <c r="J1990" s="4" t="str">
        <f t="shared" si="126"/>
        <v/>
      </c>
      <c r="K1990" s="3">
        <v>0</v>
      </c>
      <c r="L1990" s="3">
        <v>0</v>
      </c>
      <c r="M1990" s="4" t="str">
        <f t="shared" si="127"/>
        <v/>
      </c>
    </row>
    <row r="1991" spans="1:13" x14ac:dyDescent="0.2">
      <c r="A1991" s="1" t="s">
        <v>269</v>
      </c>
      <c r="B1991" s="1" t="s">
        <v>20</v>
      </c>
      <c r="C1991" s="3">
        <v>126.372</v>
      </c>
      <c r="D1991" s="3">
        <v>71.67944</v>
      </c>
      <c r="E1991" s="4">
        <f t="shared" si="124"/>
        <v>-0.43279017503877437</v>
      </c>
      <c r="F1991" s="3">
        <v>2377.9037699999999</v>
      </c>
      <c r="G1991" s="3">
        <v>2168.3486200000002</v>
      </c>
      <c r="H1991" s="4">
        <f t="shared" si="125"/>
        <v>-8.8126000994564913E-2</v>
      </c>
      <c r="I1991" s="3">
        <v>485.39600000000002</v>
      </c>
      <c r="J1991" s="4">
        <f t="shared" si="126"/>
        <v>3.4671744719775193</v>
      </c>
      <c r="K1991" s="3">
        <v>2377.9037699999999</v>
      </c>
      <c r="L1991" s="3">
        <v>2168.3486200000002</v>
      </c>
      <c r="M1991" s="4">
        <f t="shared" si="127"/>
        <v>-8.8126000994564913E-2</v>
      </c>
    </row>
    <row r="1992" spans="1:13" x14ac:dyDescent="0.2">
      <c r="A1992" s="1" t="s">
        <v>269</v>
      </c>
      <c r="B1992" s="1" t="s">
        <v>35</v>
      </c>
      <c r="C1992" s="3">
        <v>0</v>
      </c>
      <c r="D1992" s="3">
        <v>0</v>
      </c>
      <c r="E1992" s="4" t="str">
        <f t="shared" si="124"/>
        <v/>
      </c>
      <c r="F1992" s="3">
        <v>0</v>
      </c>
      <c r="G1992" s="3">
        <v>28.032</v>
      </c>
      <c r="H1992" s="4" t="str">
        <f t="shared" si="125"/>
        <v/>
      </c>
      <c r="I1992" s="3">
        <v>55.353650000000002</v>
      </c>
      <c r="J1992" s="4">
        <f t="shared" si="126"/>
        <v>-0.49358353062535176</v>
      </c>
      <c r="K1992" s="3">
        <v>0</v>
      </c>
      <c r="L1992" s="3">
        <v>28.032</v>
      </c>
      <c r="M1992" s="4" t="str">
        <f t="shared" si="127"/>
        <v/>
      </c>
    </row>
    <row r="1993" spans="1:13" x14ac:dyDescent="0.2">
      <c r="A1993" s="1" t="s">
        <v>269</v>
      </c>
      <c r="B1993" s="1" t="s">
        <v>67</v>
      </c>
      <c r="C1993" s="3">
        <v>1.2386299999999999</v>
      </c>
      <c r="D1993" s="3">
        <v>0</v>
      </c>
      <c r="E1993" s="4">
        <f t="shared" si="124"/>
        <v>-1</v>
      </c>
      <c r="F1993" s="3">
        <v>409.59350999999998</v>
      </c>
      <c r="G1993" s="3">
        <v>885.43786999999998</v>
      </c>
      <c r="H1993" s="4">
        <f t="shared" si="125"/>
        <v>1.1617478021075089</v>
      </c>
      <c r="I1993" s="3">
        <v>636.39736000000005</v>
      </c>
      <c r="J1993" s="4">
        <f t="shared" si="126"/>
        <v>0.39132863467566859</v>
      </c>
      <c r="K1993" s="3">
        <v>409.59350999999998</v>
      </c>
      <c r="L1993" s="3">
        <v>885.43786999999998</v>
      </c>
      <c r="M1993" s="4">
        <f t="shared" si="127"/>
        <v>1.1617478021075089</v>
      </c>
    </row>
    <row r="1994" spans="1:13" x14ac:dyDescent="0.2">
      <c r="A1994" s="1" t="s">
        <v>269</v>
      </c>
      <c r="B1994" s="1" t="s">
        <v>34</v>
      </c>
      <c r="C1994" s="3">
        <v>21.12847</v>
      </c>
      <c r="D1994" s="3">
        <v>3.8692899999999999</v>
      </c>
      <c r="E1994" s="4">
        <f t="shared" si="124"/>
        <v>-0.81686842445288277</v>
      </c>
      <c r="F1994" s="3">
        <v>474.55401000000001</v>
      </c>
      <c r="G1994" s="3">
        <v>237.76981000000001</v>
      </c>
      <c r="H1994" s="4">
        <f t="shared" si="125"/>
        <v>-0.49896154075275856</v>
      </c>
      <c r="I1994" s="3">
        <v>12.422929999999999</v>
      </c>
      <c r="J1994" s="4">
        <f t="shared" si="126"/>
        <v>18.139591867618993</v>
      </c>
      <c r="K1994" s="3">
        <v>474.55401000000001</v>
      </c>
      <c r="L1994" s="3">
        <v>237.76981000000001</v>
      </c>
      <c r="M1994" s="4">
        <f t="shared" si="127"/>
        <v>-0.49896154075275856</v>
      </c>
    </row>
    <row r="1995" spans="1:13" x14ac:dyDescent="0.2">
      <c r="A1995" s="1" t="s">
        <v>269</v>
      </c>
      <c r="B1995" s="1" t="s">
        <v>64</v>
      </c>
      <c r="C1995" s="3">
        <v>0</v>
      </c>
      <c r="D1995" s="3">
        <v>0</v>
      </c>
      <c r="E1995" s="4" t="str">
        <f t="shared" si="124"/>
        <v/>
      </c>
      <c r="F1995" s="3">
        <v>0</v>
      </c>
      <c r="G1995" s="3">
        <v>0</v>
      </c>
      <c r="H1995" s="4" t="str">
        <f t="shared" si="125"/>
        <v/>
      </c>
      <c r="I1995" s="3">
        <v>0</v>
      </c>
      <c r="J1995" s="4" t="str">
        <f t="shared" si="126"/>
        <v/>
      </c>
      <c r="K1995" s="3">
        <v>0</v>
      </c>
      <c r="L1995" s="3">
        <v>0</v>
      </c>
      <c r="M1995" s="4" t="str">
        <f t="shared" si="127"/>
        <v/>
      </c>
    </row>
    <row r="1996" spans="1:13" x14ac:dyDescent="0.2">
      <c r="A1996" s="1" t="s">
        <v>269</v>
      </c>
      <c r="B1996" s="1" t="s">
        <v>19</v>
      </c>
      <c r="C1996" s="3">
        <v>252.23143999999999</v>
      </c>
      <c r="D1996" s="3">
        <v>119.12036999999999</v>
      </c>
      <c r="E1996" s="4">
        <f t="shared" si="124"/>
        <v>-0.52773385427288533</v>
      </c>
      <c r="F1996" s="3">
        <v>4697.0616799999998</v>
      </c>
      <c r="G1996" s="3">
        <v>3957.7292299999999</v>
      </c>
      <c r="H1996" s="4">
        <f t="shared" si="125"/>
        <v>-0.15740318104572981</v>
      </c>
      <c r="I1996" s="3">
        <v>3177.2482799999998</v>
      </c>
      <c r="J1996" s="4">
        <f t="shared" si="126"/>
        <v>0.24564682430168783</v>
      </c>
      <c r="K1996" s="3">
        <v>4697.0616799999998</v>
      </c>
      <c r="L1996" s="3">
        <v>3957.7292299999999</v>
      </c>
      <c r="M1996" s="4">
        <f t="shared" si="127"/>
        <v>-0.15740318104572981</v>
      </c>
    </row>
    <row r="1997" spans="1:13" x14ac:dyDescent="0.2">
      <c r="A1997" s="1" t="s">
        <v>269</v>
      </c>
      <c r="B1997" s="1" t="s">
        <v>18</v>
      </c>
      <c r="C1997" s="3">
        <v>0</v>
      </c>
      <c r="D1997" s="3">
        <v>0</v>
      </c>
      <c r="E1997" s="4" t="str">
        <f t="shared" si="124"/>
        <v/>
      </c>
      <c r="F1997" s="3">
        <v>4.5774400000000002</v>
      </c>
      <c r="G1997" s="3">
        <v>5.8204500000000001</v>
      </c>
      <c r="H1997" s="4">
        <f t="shared" si="125"/>
        <v>0.27155134747806642</v>
      </c>
      <c r="I1997" s="3">
        <v>7.8153499999999996</v>
      </c>
      <c r="J1997" s="4">
        <f t="shared" si="126"/>
        <v>-0.25525408331040833</v>
      </c>
      <c r="K1997" s="3">
        <v>4.5774400000000002</v>
      </c>
      <c r="L1997" s="3">
        <v>5.8204500000000001</v>
      </c>
      <c r="M1997" s="4">
        <f t="shared" si="127"/>
        <v>0.27155134747806642</v>
      </c>
    </row>
    <row r="1998" spans="1:13" x14ac:dyDescent="0.2">
      <c r="A1998" s="1" t="s">
        <v>269</v>
      </c>
      <c r="B1998" s="1" t="s">
        <v>61</v>
      </c>
      <c r="C1998" s="3">
        <v>3.6358999999999999</v>
      </c>
      <c r="D1998" s="3">
        <v>14.0023</v>
      </c>
      <c r="E1998" s="4">
        <f t="shared" si="124"/>
        <v>2.8511235182485768</v>
      </c>
      <c r="F1998" s="3">
        <v>592.41826000000003</v>
      </c>
      <c r="G1998" s="3">
        <v>496.65814</v>
      </c>
      <c r="H1998" s="4">
        <f t="shared" si="125"/>
        <v>-0.16164275557610264</v>
      </c>
      <c r="I1998" s="3">
        <v>591.47604000000001</v>
      </c>
      <c r="J1998" s="4">
        <f t="shared" si="126"/>
        <v>-0.16030725437331328</v>
      </c>
      <c r="K1998" s="3">
        <v>592.41826000000003</v>
      </c>
      <c r="L1998" s="3">
        <v>496.65814</v>
      </c>
      <c r="M1998" s="4">
        <f t="shared" si="127"/>
        <v>-0.16164275557610264</v>
      </c>
    </row>
    <row r="1999" spans="1:13" x14ac:dyDescent="0.2">
      <c r="A1999" s="1" t="s">
        <v>269</v>
      </c>
      <c r="B1999" s="1" t="s">
        <v>17</v>
      </c>
      <c r="C1999" s="3">
        <v>0</v>
      </c>
      <c r="D1999" s="3">
        <v>0</v>
      </c>
      <c r="E1999" s="4" t="str">
        <f t="shared" si="124"/>
        <v/>
      </c>
      <c r="F1999" s="3">
        <v>0</v>
      </c>
      <c r="G1999" s="3">
        <v>0</v>
      </c>
      <c r="H1999" s="4" t="str">
        <f t="shared" si="125"/>
        <v/>
      </c>
      <c r="I1999" s="3">
        <v>0</v>
      </c>
      <c r="J1999" s="4" t="str">
        <f t="shared" si="126"/>
        <v/>
      </c>
      <c r="K1999" s="3">
        <v>0</v>
      </c>
      <c r="L1999" s="3">
        <v>0</v>
      </c>
      <c r="M1999" s="4" t="str">
        <f t="shared" si="127"/>
        <v/>
      </c>
    </row>
    <row r="2000" spans="1:13" x14ac:dyDescent="0.2">
      <c r="A2000" s="1" t="s">
        <v>269</v>
      </c>
      <c r="B2000" s="1" t="s">
        <v>32</v>
      </c>
      <c r="C2000" s="3">
        <v>0</v>
      </c>
      <c r="D2000" s="3">
        <v>3.3628900000000002</v>
      </c>
      <c r="E2000" s="4" t="str">
        <f t="shared" si="124"/>
        <v/>
      </c>
      <c r="F2000" s="3">
        <v>7.55863</v>
      </c>
      <c r="G2000" s="3">
        <v>22.72419</v>
      </c>
      <c r="H2000" s="4">
        <f t="shared" si="125"/>
        <v>2.0063900468735736</v>
      </c>
      <c r="I2000" s="3">
        <v>6.0017199999999997</v>
      </c>
      <c r="J2000" s="4">
        <f t="shared" si="126"/>
        <v>2.7862795998480436</v>
      </c>
      <c r="K2000" s="3">
        <v>7.55863</v>
      </c>
      <c r="L2000" s="3">
        <v>22.72419</v>
      </c>
      <c r="M2000" s="4">
        <f t="shared" si="127"/>
        <v>2.0063900468735736</v>
      </c>
    </row>
    <row r="2001" spans="1:13" x14ac:dyDescent="0.2">
      <c r="A2001" s="1" t="s">
        <v>269</v>
      </c>
      <c r="B2001" s="1" t="s">
        <v>15</v>
      </c>
      <c r="C2001" s="3">
        <v>20.725619999999999</v>
      </c>
      <c r="D2001" s="3">
        <v>5.2578699999999996</v>
      </c>
      <c r="E2001" s="4">
        <f t="shared" si="124"/>
        <v>-0.74631060494209578</v>
      </c>
      <c r="F2001" s="3">
        <v>227.79158000000001</v>
      </c>
      <c r="G2001" s="3">
        <v>398.75412999999998</v>
      </c>
      <c r="H2001" s="4">
        <f t="shared" si="125"/>
        <v>0.7505218147220365</v>
      </c>
      <c r="I2001" s="3">
        <v>256.34377999999998</v>
      </c>
      <c r="J2001" s="4">
        <f t="shared" si="126"/>
        <v>0.55554439432858493</v>
      </c>
      <c r="K2001" s="3">
        <v>227.79158000000001</v>
      </c>
      <c r="L2001" s="3">
        <v>398.75412999999998</v>
      </c>
      <c r="M2001" s="4">
        <f t="shared" si="127"/>
        <v>0.7505218147220365</v>
      </c>
    </row>
    <row r="2002" spans="1:13" x14ac:dyDescent="0.2">
      <c r="A2002" s="1" t="s">
        <v>269</v>
      </c>
      <c r="B2002" s="1" t="s">
        <v>14</v>
      </c>
      <c r="C2002" s="3">
        <v>11.468859999999999</v>
      </c>
      <c r="D2002" s="3">
        <v>7.8564100000000003</v>
      </c>
      <c r="E2002" s="4">
        <f t="shared" si="124"/>
        <v>-0.31497899529682982</v>
      </c>
      <c r="F2002" s="3">
        <v>11.468859999999999</v>
      </c>
      <c r="G2002" s="3">
        <v>44.42221</v>
      </c>
      <c r="H2002" s="4">
        <f t="shared" si="125"/>
        <v>2.8732890627316054</v>
      </c>
      <c r="I2002" s="3">
        <v>0.71543999999999996</v>
      </c>
      <c r="J2002" s="4">
        <f t="shared" si="126"/>
        <v>61.090755339371576</v>
      </c>
      <c r="K2002" s="3">
        <v>11.468859999999999</v>
      </c>
      <c r="L2002" s="3">
        <v>44.42221</v>
      </c>
      <c r="M2002" s="4">
        <f t="shared" si="127"/>
        <v>2.8732890627316054</v>
      </c>
    </row>
    <row r="2003" spans="1:13" x14ac:dyDescent="0.2">
      <c r="A2003" s="1" t="s">
        <v>269</v>
      </c>
      <c r="B2003" s="1" t="s">
        <v>31</v>
      </c>
      <c r="C2003" s="3">
        <v>0</v>
      </c>
      <c r="D2003" s="3">
        <v>0</v>
      </c>
      <c r="E2003" s="4" t="str">
        <f t="shared" si="124"/>
        <v/>
      </c>
      <c r="F2003" s="3">
        <v>0</v>
      </c>
      <c r="G2003" s="3">
        <v>0</v>
      </c>
      <c r="H2003" s="4" t="str">
        <f t="shared" si="125"/>
        <v/>
      </c>
      <c r="I2003" s="3">
        <v>0</v>
      </c>
      <c r="J2003" s="4" t="str">
        <f t="shared" si="126"/>
        <v/>
      </c>
      <c r="K2003" s="3">
        <v>0</v>
      </c>
      <c r="L2003" s="3">
        <v>0</v>
      </c>
      <c r="M2003" s="4" t="str">
        <f t="shared" si="127"/>
        <v/>
      </c>
    </row>
    <row r="2004" spans="1:13" x14ac:dyDescent="0.2">
      <c r="A2004" s="1" t="s">
        <v>269</v>
      </c>
      <c r="B2004" s="1" t="s">
        <v>13</v>
      </c>
      <c r="C2004" s="3">
        <v>0</v>
      </c>
      <c r="D2004" s="3">
        <v>0</v>
      </c>
      <c r="E2004" s="4" t="str">
        <f t="shared" si="124"/>
        <v/>
      </c>
      <c r="F2004" s="3">
        <v>23.912669999999999</v>
      </c>
      <c r="G2004" s="3">
        <v>0</v>
      </c>
      <c r="H2004" s="4">
        <f t="shared" si="125"/>
        <v>-1</v>
      </c>
      <c r="I2004" s="3">
        <v>40.200710000000001</v>
      </c>
      <c r="J2004" s="4">
        <f t="shared" si="126"/>
        <v>-1</v>
      </c>
      <c r="K2004" s="3">
        <v>23.912669999999999</v>
      </c>
      <c r="L2004" s="3">
        <v>0</v>
      </c>
      <c r="M2004" s="4">
        <f t="shared" si="127"/>
        <v>-1</v>
      </c>
    </row>
    <row r="2005" spans="1:13" x14ac:dyDescent="0.2">
      <c r="A2005" s="1" t="s">
        <v>269</v>
      </c>
      <c r="B2005" s="1" t="s">
        <v>56</v>
      </c>
      <c r="C2005" s="3">
        <v>0</v>
      </c>
      <c r="D2005" s="3">
        <v>0</v>
      </c>
      <c r="E2005" s="4" t="str">
        <f t="shared" si="124"/>
        <v/>
      </c>
      <c r="F2005" s="3">
        <v>0</v>
      </c>
      <c r="G2005" s="3">
        <v>9.3864800000000006</v>
      </c>
      <c r="H2005" s="4" t="str">
        <f t="shared" si="125"/>
        <v/>
      </c>
      <c r="I2005" s="3">
        <v>0</v>
      </c>
      <c r="J2005" s="4" t="str">
        <f t="shared" si="126"/>
        <v/>
      </c>
      <c r="K2005" s="3">
        <v>0</v>
      </c>
      <c r="L2005" s="3">
        <v>9.3864800000000006</v>
      </c>
      <c r="M2005" s="4" t="str">
        <f t="shared" si="127"/>
        <v/>
      </c>
    </row>
    <row r="2006" spans="1:13" x14ac:dyDescent="0.2">
      <c r="A2006" s="1" t="s">
        <v>269</v>
      </c>
      <c r="B2006" s="1" t="s">
        <v>12</v>
      </c>
      <c r="C2006" s="3">
        <v>621.37973999999997</v>
      </c>
      <c r="D2006" s="3">
        <v>282.32513</v>
      </c>
      <c r="E2006" s="4">
        <f t="shared" si="124"/>
        <v>-0.54564799618346105</v>
      </c>
      <c r="F2006" s="3">
        <v>9209.5190700000003</v>
      </c>
      <c r="G2006" s="3">
        <v>8777.4467800000002</v>
      </c>
      <c r="H2006" s="4">
        <f t="shared" si="125"/>
        <v>-4.6915836398827238E-2</v>
      </c>
      <c r="I2006" s="3">
        <v>6753.71047</v>
      </c>
      <c r="J2006" s="4">
        <f t="shared" si="126"/>
        <v>0.29964807034436003</v>
      </c>
      <c r="K2006" s="3">
        <v>9209.5190700000003</v>
      </c>
      <c r="L2006" s="3">
        <v>8777.4467800000002</v>
      </c>
      <c r="M2006" s="4">
        <f t="shared" si="127"/>
        <v>-4.6915836398827238E-2</v>
      </c>
    </row>
    <row r="2007" spans="1:13" x14ac:dyDescent="0.2">
      <c r="A2007" s="1" t="s">
        <v>269</v>
      </c>
      <c r="B2007" s="1" t="s">
        <v>11</v>
      </c>
      <c r="C2007" s="3">
        <v>916.43796999999995</v>
      </c>
      <c r="D2007" s="3">
        <v>669.14027999999996</v>
      </c>
      <c r="E2007" s="4">
        <f t="shared" si="124"/>
        <v>-0.26984662147946581</v>
      </c>
      <c r="F2007" s="3">
        <v>13265.17823</v>
      </c>
      <c r="G2007" s="3">
        <v>15608.624889999999</v>
      </c>
      <c r="H2007" s="4">
        <f t="shared" si="125"/>
        <v>0.1766615283539994</v>
      </c>
      <c r="I2007" s="3">
        <v>13878.00063</v>
      </c>
      <c r="J2007" s="4">
        <f t="shared" si="126"/>
        <v>0.12470270798654659</v>
      </c>
      <c r="K2007" s="3">
        <v>13265.17823</v>
      </c>
      <c r="L2007" s="3">
        <v>15608.624889999999</v>
      </c>
      <c r="M2007" s="4">
        <f t="shared" si="127"/>
        <v>0.1766615283539994</v>
      </c>
    </row>
    <row r="2008" spans="1:13" x14ac:dyDescent="0.2">
      <c r="A2008" s="1" t="s">
        <v>269</v>
      </c>
      <c r="B2008" s="1" t="s">
        <v>55</v>
      </c>
      <c r="C2008" s="3">
        <v>0</v>
      </c>
      <c r="D2008" s="3">
        <v>0</v>
      </c>
      <c r="E2008" s="4" t="str">
        <f t="shared" si="124"/>
        <v/>
      </c>
      <c r="F2008" s="3">
        <v>25.42719</v>
      </c>
      <c r="G2008" s="3">
        <v>14.088469999999999</v>
      </c>
      <c r="H2008" s="4">
        <f t="shared" si="125"/>
        <v>-0.44592894456681997</v>
      </c>
      <c r="I2008" s="3">
        <v>34.614400000000003</v>
      </c>
      <c r="J2008" s="4">
        <f t="shared" si="126"/>
        <v>-0.59298817833040585</v>
      </c>
      <c r="K2008" s="3">
        <v>25.42719</v>
      </c>
      <c r="L2008" s="3">
        <v>14.088469999999999</v>
      </c>
      <c r="M2008" s="4">
        <f t="shared" si="127"/>
        <v>-0.44592894456681997</v>
      </c>
    </row>
    <row r="2009" spans="1:13" x14ac:dyDescent="0.2">
      <c r="A2009" s="1" t="s">
        <v>269</v>
      </c>
      <c r="B2009" s="1" t="s">
        <v>10</v>
      </c>
      <c r="C2009" s="3">
        <v>0</v>
      </c>
      <c r="D2009" s="3">
        <v>0</v>
      </c>
      <c r="E2009" s="4" t="str">
        <f t="shared" si="124"/>
        <v/>
      </c>
      <c r="F2009" s="3">
        <v>64.104079999999996</v>
      </c>
      <c r="G2009" s="3">
        <v>40.573090000000001</v>
      </c>
      <c r="H2009" s="4">
        <f t="shared" si="125"/>
        <v>-0.36707476341599465</v>
      </c>
      <c r="I2009" s="3">
        <v>49.397489999999998</v>
      </c>
      <c r="J2009" s="4">
        <f t="shared" si="126"/>
        <v>-0.17864065562845399</v>
      </c>
      <c r="K2009" s="3">
        <v>64.104079999999996</v>
      </c>
      <c r="L2009" s="3">
        <v>40.573090000000001</v>
      </c>
      <c r="M2009" s="4">
        <f t="shared" si="127"/>
        <v>-0.36707476341599465</v>
      </c>
    </row>
    <row r="2010" spans="1:13" x14ac:dyDescent="0.2">
      <c r="A2010" s="1" t="s">
        <v>269</v>
      </c>
      <c r="B2010" s="1" t="s">
        <v>9</v>
      </c>
      <c r="C2010" s="3">
        <v>0</v>
      </c>
      <c r="D2010" s="3">
        <v>0</v>
      </c>
      <c r="E2010" s="4" t="str">
        <f t="shared" si="124"/>
        <v/>
      </c>
      <c r="F2010" s="3">
        <v>28.114719999999998</v>
      </c>
      <c r="G2010" s="3">
        <v>49.027410000000003</v>
      </c>
      <c r="H2010" s="4">
        <f t="shared" si="125"/>
        <v>0.74383419077266311</v>
      </c>
      <c r="I2010" s="3">
        <v>28.104939999999999</v>
      </c>
      <c r="J2010" s="4">
        <f t="shared" si="126"/>
        <v>0.74444101286108433</v>
      </c>
      <c r="K2010" s="3">
        <v>28.114719999999998</v>
      </c>
      <c r="L2010" s="3">
        <v>49.027410000000003</v>
      </c>
      <c r="M2010" s="4">
        <f t="shared" si="127"/>
        <v>0.74383419077266311</v>
      </c>
    </row>
    <row r="2011" spans="1:13" x14ac:dyDescent="0.2">
      <c r="A2011" s="1" t="s">
        <v>269</v>
      </c>
      <c r="B2011" s="1" t="s">
        <v>27</v>
      </c>
      <c r="C2011" s="3">
        <v>2.6854499999999999</v>
      </c>
      <c r="D2011" s="3">
        <v>0</v>
      </c>
      <c r="E2011" s="4">
        <f t="shared" si="124"/>
        <v>-1</v>
      </c>
      <c r="F2011" s="3">
        <v>172.61095</v>
      </c>
      <c r="G2011" s="3">
        <v>140.89488</v>
      </c>
      <c r="H2011" s="4">
        <f t="shared" si="125"/>
        <v>-0.18374309393465482</v>
      </c>
      <c r="I2011" s="3">
        <v>87.828019999999995</v>
      </c>
      <c r="J2011" s="4">
        <f t="shared" si="126"/>
        <v>0.60421332508691417</v>
      </c>
      <c r="K2011" s="3">
        <v>172.61095</v>
      </c>
      <c r="L2011" s="3">
        <v>140.89488</v>
      </c>
      <c r="M2011" s="4">
        <f t="shared" si="127"/>
        <v>-0.18374309393465482</v>
      </c>
    </row>
    <row r="2012" spans="1:13" x14ac:dyDescent="0.2">
      <c r="A2012" s="1" t="s">
        <v>269</v>
      </c>
      <c r="B2012" s="1" t="s">
        <v>8</v>
      </c>
      <c r="C2012" s="3">
        <v>12.745010000000001</v>
      </c>
      <c r="D2012" s="3">
        <v>28.698180000000001</v>
      </c>
      <c r="E2012" s="4">
        <f t="shared" si="124"/>
        <v>1.2517189080275339</v>
      </c>
      <c r="F2012" s="3">
        <v>1546.51774</v>
      </c>
      <c r="G2012" s="3">
        <v>2476.5661500000001</v>
      </c>
      <c r="H2012" s="4">
        <f t="shared" si="125"/>
        <v>0.60138230939400672</v>
      </c>
      <c r="I2012" s="3">
        <v>2160.7008700000001</v>
      </c>
      <c r="J2012" s="4">
        <f t="shared" si="126"/>
        <v>0.14618649179328558</v>
      </c>
      <c r="K2012" s="3">
        <v>1546.51774</v>
      </c>
      <c r="L2012" s="3">
        <v>2476.5661500000001</v>
      </c>
      <c r="M2012" s="4">
        <f t="shared" si="127"/>
        <v>0.60138230939400672</v>
      </c>
    </row>
    <row r="2013" spans="1:13" x14ac:dyDescent="0.2">
      <c r="A2013" s="1" t="s">
        <v>269</v>
      </c>
      <c r="B2013" s="1" t="s">
        <v>7</v>
      </c>
      <c r="C2013" s="3">
        <v>0</v>
      </c>
      <c r="D2013" s="3">
        <v>0</v>
      </c>
      <c r="E2013" s="4" t="str">
        <f t="shared" si="124"/>
        <v/>
      </c>
      <c r="F2013" s="3">
        <v>201.69177999999999</v>
      </c>
      <c r="G2013" s="3">
        <v>450.12337000000002</v>
      </c>
      <c r="H2013" s="4">
        <f t="shared" si="125"/>
        <v>1.2317387947094325</v>
      </c>
      <c r="I2013" s="3">
        <v>157.88449</v>
      </c>
      <c r="J2013" s="4">
        <f t="shared" si="126"/>
        <v>1.8509663615469765</v>
      </c>
      <c r="K2013" s="3">
        <v>201.69177999999999</v>
      </c>
      <c r="L2013" s="3">
        <v>450.12337000000002</v>
      </c>
      <c r="M2013" s="4">
        <f t="shared" si="127"/>
        <v>1.2317387947094325</v>
      </c>
    </row>
    <row r="2014" spans="1:13" x14ac:dyDescent="0.2">
      <c r="A2014" s="1" t="s">
        <v>269</v>
      </c>
      <c r="B2014" s="1" t="s">
        <v>26</v>
      </c>
      <c r="C2014" s="3">
        <v>0</v>
      </c>
      <c r="D2014" s="3">
        <v>8.2165300000000006</v>
      </c>
      <c r="E2014" s="4" t="str">
        <f t="shared" si="124"/>
        <v/>
      </c>
      <c r="F2014" s="3">
        <v>49.839730000000003</v>
      </c>
      <c r="G2014" s="3">
        <v>105.69453</v>
      </c>
      <c r="H2014" s="4">
        <f t="shared" si="125"/>
        <v>1.1206882541297873</v>
      </c>
      <c r="I2014" s="3">
        <v>89.310109999999995</v>
      </c>
      <c r="J2014" s="4">
        <f t="shared" si="126"/>
        <v>0.18345537812012558</v>
      </c>
      <c r="K2014" s="3">
        <v>49.839730000000003</v>
      </c>
      <c r="L2014" s="3">
        <v>105.69453</v>
      </c>
      <c r="M2014" s="4">
        <f t="shared" si="127"/>
        <v>1.1206882541297873</v>
      </c>
    </row>
    <row r="2015" spans="1:13" x14ac:dyDescent="0.2">
      <c r="A2015" s="1" t="s">
        <v>269</v>
      </c>
      <c r="B2015" s="1" t="s">
        <v>25</v>
      </c>
      <c r="C2015" s="3">
        <v>0</v>
      </c>
      <c r="D2015" s="3">
        <v>49.527720000000002</v>
      </c>
      <c r="E2015" s="4" t="str">
        <f t="shared" si="124"/>
        <v/>
      </c>
      <c r="F2015" s="3">
        <v>393.75</v>
      </c>
      <c r="G2015" s="3">
        <v>737.56245000000001</v>
      </c>
      <c r="H2015" s="4">
        <f t="shared" si="125"/>
        <v>0.87317447619047628</v>
      </c>
      <c r="I2015" s="3">
        <v>675.89766999999995</v>
      </c>
      <c r="J2015" s="4">
        <f t="shared" si="126"/>
        <v>9.1233899356392367E-2</v>
      </c>
      <c r="K2015" s="3">
        <v>393.75</v>
      </c>
      <c r="L2015" s="3">
        <v>737.56245000000001</v>
      </c>
      <c r="M2015" s="4">
        <f t="shared" si="127"/>
        <v>0.87317447619047628</v>
      </c>
    </row>
    <row r="2016" spans="1:13" x14ac:dyDescent="0.2">
      <c r="A2016" s="1" t="s">
        <v>269</v>
      </c>
      <c r="B2016" s="1" t="s">
        <v>53</v>
      </c>
      <c r="C2016" s="3">
        <v>43.026299999999999</v>
      </c>
      <c r="D2016" s="3">
        <v>78.050409999999999</v>
      </c>
      <c r="E2016" s="4">
        <f t="shared" si="124"/>
        <v>0.81401631095399796</v>
      </c>
      <c r="F2016" s="3">
        <v>634.67394999999999</v>
      </c>
      <c r="G2016" s="3">
        <v>1471.6357</v>
      </c>
      <c r="H2016" s="4">
        <f t="shared" si="125"/>
        <v>1.3187271196493886</v>
      </c>
      <c r="I2016" s="3">
        <v>848.48262999999997</v>
      </c>
      <c r="J2016" s="4">
        <f t="shared" si="126"/>
        <v>0.73443232420680205</v>
      </c>
      <c r="K2016" s="3">
        <v>634.67394999999999</v>
      </c>
      <c r="L2016" s="3">
        <v>1471.6357</v>
      </c>
      <c r="M2016" s="4">
        <f t="shared" si="127"/>
        <v>1.3187271196493886</v>
      </c>
    </row>
    <row r="2017" spans="1:13" x14ac:dyDescent="0.2">
      <c r="A2017" s="1" t="s">
        <v>269</v>
      </c>
      <c r="B2017" s="1" t="s">
        <v>52</v>
      </c>
      <c r="C2017" s="3">
        <v>0</v>
      </c>
      <c r="D2017" s="3">
        <v>0</v>
      </c>
      <c r="E2017" s="4" t="str">
        <f t="shared" si="124"/>
        <v/>
      </c>
      <c r="F2017" s="3">
        <v>0</v>
      </c>
      <c r="G2017" s="3">
        <v>0</v>
      </c>
      <c r="H2017" s="4" t="str">
        <f t="shared" si="125"/>
        <v/>
      </c>
      <c r="I2017" s="3">
        <v>0</v>
      </c>
      <c r="J2017" s="4" t="str">
        <f t="shared" si="126"/>
        <v/>
      </c>
      <c r="K2017" s="3">
        <v>0</v>
      </c>
      <c r="L2017" s="3">
        <v>0</v>
      </c>
      <c r="M2017" s="4" t="str">
        <f t="shared" si="127"/>
        <v/>
      </c>
    </row>
    <row r="2018" spans="1:13" x14ac:dyDescent="0.2">
      <c r="A2018" s="1" t="s">
        <v>269</v>
      </c>
      <c r="B2018" s="1" t="s">
        <v>6</v>
      </c>
      <c r="C2018" s="3">
        <v>0</v>
      </c>
      <c r="D2018" s="3">
        <v>3.3405300000000002</v>
      </c>
      <c r="E2018" s="4" t="str">
        <f t="shared" si="124"/>
        <v/>
      </c>
      <c r="F2018" s="3">
        <v>16.980630000000001</v>
      </c>
      <c r="G2018" s="3">
        <v>66.540700000000001</v>
      </c>
      <c r="H2018" s="4">
        <f t="shared" si="125"/>
        <v>2.9186237495310832</v>
      </c>
      <c r="I2018" s="3">
        <v>41.773679999999999</v>
      </c>
      <c r="J2018" s="4">
        <f t="shared" si="126"/>
        <v>0.5928857596457866</v>
      </c>
      <c r="K2018" s="3">
        <v>16.980630000000001</v>
      </c>
      <c r="L2018" s="3">
        <v>66.540700000000001</v>
      </c>
      <c r="M2018" s="4">
        <f t="shared" si="127"/>
        <v>2.9186237495310832</v>
      </c>
    </row>
    <row r="2019" spans="1:13" x14ac:dyDescent="0.2">
      <c r="A2019" s="1" t="s">
        <v>269</v>
      </c>
      <c r="B2019" s="1" t="s">
        <v>51</v>
      </c>
      <c r="C2019" s="3">
        <v>0</v>
      </c>
      <c r="D2019" s="3">
        <v>0</v>
      </c>
      <c r="E2019" s="4" t="str">
        <f t="shared" si="124"/>
        <v/>
      </c>
      <c r="F2019" s="3">
        <v>4.6270100000000003</v>
      </c>
      <c r="G2019" s="3">
        <v>21.674209999999999</v>
      </c>
      <c r="H2019" s="4">
        <f t="shared" si="125"/>
        <v>3.6842799129459411</v>
      </c>
      <c r="I2019" s="3">
        <v>24.619980000000002</v>
      </c>
      <c r="J2019" s="4">
        <f t="shared" si="126"/>
        <v>-0.11964956917105551</v>
      </c>
      <c r="K2019" s="3">
        <v>4.6270100000000003</v>
      </c>
      <c r="L2019" s="3">
        <v>21.674209999999999</v>
      </c>
      <c r="M2019" s="4">
        <f t="shared" si="127"/>
        <v>3.6842799129459411</v>
      </c>
    </row>
    <row r="2020" spans="1:13" x14ac:dyDescent="0.2">
      <c r="A2020" s="1" t="s">
        <v>269</v>
      </c>
      <c r="B2020" s="1" t="s">
        <v>50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0</v>
      </c>
      <c r="H2020" s="4" t="str">
        <f t="shared" si="125"/>
        <v/>
      </c>
      <c r="I2020" s="3">
        <v>0.57626999999999995</v>
      </c>
      <c r="J2020" s="4">
        <f t="shared" si="126"/>
        <v>-1</v>
      </c>
      <c r="K2020" s="3">
        <v>0</v>
      </c>
      <c r="L2020" s="3">
        <v>0</v>
      </c>
      <c r="M2020" s="4" t="str">
        <f t="shared" si="127"/>
        <v/>
      </c>
    </row>
    <row r="2021" spans="1:13" x14ac:dyDescent="0.2">
      <c r="A2021" s="1" t="s">
        <v>269</v>
      </c>
      <c r="B2021" s="1" t="s">
        <v>46</v>
      </c>
      <c r="C2021" s="3">
        <v>0</v>
      </c>
      <c r="D2021" s="3">
        <v>0</v>
      </c>
      <c r="E2021" s="4" t="str">
        <f t="shared" si="124"/>
        <v/>
      </c>
      <c r="F2021" s="3">
        <v>8.8376400000000004</v>
      </c>
      <c r="G2021" s="3">
        <v>0</v>
      </c>
      <c r="H2021" s="4">
        <f t="shared" si="125"/>
        <v>-1</v>
      </c>
      <c r="I2021" s="3">
        <v>0</v>
      </c>
      <c r="J2021" s="4" t="str">
        <f t="shared" si="126"/>
        <v/>
      </c>
      <c r="K2021" s="3">
        <v>8.8376400000000004</v>
      </c>
      <c r="L2021" s="3">
        <v>0</v>
      </c>
      <c r="M2021" s="4">
        <f t="shared" si="127"/>
        <v>-1</v>
      </c>
    </row>
    <row r="2022" spans="1:13" x14ac:dyDescent="0.2">
      <c r="A2022" s="1" t="s">
        <v>269</v>
      </c>
      <c r="B2022" s="1" t="s">
        <v>5</v>
      </c>
      <c r="C2022" s="3">
        <v>0</v>
      </c>
      <c r="D2022" s="3">
        <v>0</v>
      </c>
      <c r="E2022" s="4" t="str">
        <f t="shared" si="124"/>
        <v/>
      </c>
      <c r="F2022" s="3">
        <v>7.1633899999999997</v>
      </c>
      <c r="G2022" s="3">
        <v>12.73471</v>
      </c>
      <c r="H2022" s="4">
        <f t="shared" si="125"/>
        <v>0.77774908248748154</v>
      </c>
      <c r="I2022" s="3">
        <v>0</v>
      </c>
      <c r="J2022" s="4" t="str">
        <f t="shared" si="126"/>
        <v/>
      </c>
      <c r="K2022" s="3">
        <v>7.1633899999999997</v>
      </c>
      <c r="L2022" s="3">
        <v>12.73471</v>
      </c>
      <c r="M2022" s="4">
        <f t="shared" si="127"/>
        <v>0.77774908248748154</v>
      </c>
    </row>
    <row r="2023" spans="1:13" x14ac:dyDescent="0.2">
      <c r="A2023" s="1" t="s">
        <v>269</v>
      </c>
      <c r="B2023" s="1" t="s">
        <v>43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0</v>
      </c>
      <c r="L2023" s="3">
        <v>0</v>
      </c>
      <c r="M2023" s="4" t="str">
        <f t="shared" si="127"/>
        <v/>
      </c>
    </row>
    <row r="2024" spans="1:13" x14ac:dyDescent="0.2">
      <c r="A2024" s="1" t="s">
        <v>269</v>
      </c>
      <c r="B2024" s="1" t="s">
        <v>3</v>
      </c>
      <c r="C2024" s="3">
        <v>2.7791399999999999</v>
      </c>
      <c r="D2024" s="3">
        <v>0</v>
      </c>
      <c r="E2024" s="4">
        <f t="shared" si="124"/>
        <v>-1</v>
      </c>
      <c r="F2024" s="3">
        <v>77.856549999999999</v>
      </c>
      <c r="G2024" s="3">
        <v>114.52027</v>
      </c>
      <c r="H2024" s="4">
        <f t="shared" si="125"/>
        <v>0.47091375099461774</v>
      </c>
      <c r="I2024" s="3">
        <v>91.967389999999995</v>
      </c>
      <c r="J2024" s="4">
        <f t="shared" si="126"/>
        <v>0.24522692228190879</v>
      </c>
      <c r="K2024" s="3">
        <v>77.856549999999999</v>
      </c>
      <c r="L2024" s="3">
        <v>114.52027</v>
      </c>
      <c r="M2024" s="4">
        <f t="shared" si="127"/>
        <v>0.47091375099461774</v>
      </c>
    </row>
    <row r="2025" spans="1:13" x14ac:dyDescent="0.2">
      <c r="A2025" s="1" t="s">
        <v>269</v>
      </c>
      <c r="B2025" s="1" t="s">
        <v>42</v>
      </c>
      <c r="C2025" s="3">
        <v>0</v>
      </c>
      <c r="D2025" s="3">
        <v>0</v>
      </c>
      <c r="E2025" s="4" t="str">
        <f t="shared" si="124"/>
        <v/>
      </c>
      <c r="F2025" s="3">
        <v>0</v>
      </c>
      <c r="G2025" s="3">
        <v>0</v>
      </c>
      <c r="H2025" s="4" t="str">
        <f t="shared" si="125"/>
        <v/>
      </c>
      <c r="I2025" s="3">
        <v>0</v>
      </c>
      <c r="J2025" s="4" t="str">
        <f t="shared" si="126"/>
        <v/>
      </c>
      <c r="K2025" s="3">
        <v>0</v>
      </c>
      <c r="L2025" s="3">
        <v>0</v>
      </c>
      <c r="M2025" s="4" t="str">
        <f t="shared" si="127"/>
        <v/>
      </c>
    </row>
    <row r="2026" spans="1:13" x14ac:dyDescent="0.2">
      <c r="A2026" s="1" t="s">
        <v>269</v>
      </c>
      <c r="B2026" s="1" t="s">
        <v>24</v>
      </c>
      <c r="C2026" s="3">
        <v>0</v>
      </c>
      <c r="D2026" s="3">
        <v>23.225680000000001</v>
      </c>
      <c r="E2026" s="4" t="str">
        <f t="shared" si="124"/>
        <v/>
      </c>
      <c r="F2026" s="3">
        <v>0</v>
      </c>
      <c r="G2026" s="3">
        <v>23.225680000000001</v>
      </c>
      <c r="H2026" s="4" t="str">
        <f t="shared" si="125"/>
        <v/>
      </c>
      <c r="I2026" s="3">
        <v>22.75</v>
      </c>
      <c r="J2026" s="4">
        <f t="shared" si="126"/>
        <v>2.0909010989011101E-2</v>
      </c>
      <c r="K2026" s="3">
        <v>0</v>
      </c>
      <c r="L2026" s="3">
        <v>23.225680000000001</v>
      </c>
      <c r="M2026" s="4" t="str">
        <f t="shared" si="127"/>
        <v/>
      </c>
    </row>
    <row r="2027" spans="1:13" x14ac:dyDescent="0.2">
      <c r="A2027" s="1" t="s">
        <v>269</v>
      </c>
      <c r="B2027" s="1" t="s">
        <v>2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0</v>
      </c>
      <c r="J2027" s="4" t="str">
        <f t="shared" si="126"/>
        <v/>
      </c>
      <c r="K2027" s="3">
        <v>0</v>
      </c>
      <c r="L2027" s="3">
        <v>0</v>
      </c>
      <c r="M2027" s="4" t="str">
        <f t="shared" si="127"/>
        <v/>
      </c>
    </row>
    <row r="2028" spans="1:13" x14ac:dyDescent="0.2">
      <c r="A2028" s="1" t="s">
        <v>269</v>
      </c>
      <c r="B2028" s="1" t="s">
        <v>41</v>
      </c>
      <c r="C2028" s="3">
        <v>0</v>
      </c>
      <c r="D2028" s="3">
        <v>0</v>
      </c>
      <c r="E2028" s="4" t="str">
        <f t="shared" si="124"/>
        <v/>
      </c>
      <c r="F2028" s="3">
        <v>0</v>
      </c>
      <c r="G2028" s="3">
        <v>4.6133699999999997</v>
      </c>
      <c r="H2028" s="4" t="str">
        <f t="shared" si="125"/>
        <v/>
      </c>
      <c r="I2028" s="3">
        <v>0</v>
      </c>
      <c r="J2028" s="4" t="str">
        <f t="shared" si="126"/>
        <v/>
      </c>
      <c r="K2028" s="3">
        <v>0</v>
      </c>
      <c r="L2028" s="3">
        <v>4.6133699999999997</v>
      </c>
      <c r="M2028" s="4" t="str">
        <f t="shared" si="127"/>
        <v/>
      </c>
    </row>
    <row r="2029" spans="1:13" x14ac:dyDescent="0.2">
      <c r="A2029" s="2" t="s">
        <v>269</v>
      </c>
      <c r="B2029" s="2" t="s">
        <v>0</v>
      </c>
      <c r="C2029" s="6">
        <v>2035.8545300000001</v>
      </c>
      <c r="D2029" s="6">
        <v>1367.6730299999999</v>
      </c>
      <c r="E2029" s="5">
        <f t="shared" si="124"/>
        <v>-0.3282068979653473</v>
      </c>
      <c r="F2029" s="6">
        <v>34538.635739999998</v>
      </c>
      <c r="G2029" s="6">
        <v>38411.734400000001</v>
      </c>
      <c r="H2029" s="5">
        <f t="shared" si="125"/>
        <v>0.11213814839578262</v>
      </c>
      <c r="I2029" s="6">
        <v>30225.039779999999</v>
      </c>
      <c r="J2029" s="5">
        <f t="shared" si="126"/>
        <v>0.27085802631158695</v>
      </c>
      <c r="K2029" s="6">
        <v>34538.635739999998</v>
      </c>
      <c r="L2029" s="6">
        <v>38411.734400000001</v>
      </c>
      <c r="M2029" s="5">
        <f t="shared" si="127"/>
        <v>0.11213814839578262</v>
      </c>
    </row>
    <row r="2030" spans="1:13" x14ac:dyDescent="0.2">
      <c r="A2030" s="1" t="s">
        <v>268</v>
      </c>
      <c r="B2030" s="1" t="s">
        <v>21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0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0</v>
      </c>
      <c r="L2030" s="3">
        <v>0</v>
      </c>
      <c r="M2030" s="4" t="str">
        <f t="shared" si="127"/>
        <v/>
      </c>
    </row>
    <row r="2031" spans="1:13" x14ac:dyDescent="0.2">
      <c r="A2031" s="1" t="s">
        <v>268</v>
      </c>
      <c r="B2031" s="1" t="s">
        <v>36</v>
      </c>
      <c r="C2031" s="3">
        <v>0</v>
      </c>
      <c r="D2031" s="3">
        <v>0</v>
      </c>
      <c r="E2031" s="4" t="str">
        <f t="shared" si="124"/>
        <v/>
      </c>
      <c r="F2031" s="3">
        <v>22.106999999999999</v>
      </c>
      <c r="G2031" s="3">
        <v>0</v>
      </c>
      <c r="H2031" s="4">
        <f t="shared" si="125"/>
        <v>-1</v>
      </c>
      <c r="I2031" s="3">
        <v>0</v>
      </c>
      <c r="J2031" s="4" t="str">
        <f t="shared" si="126"/>
        <v/>
      </c>
      <c r="K2031" s="3">
        <v>22.106999999999999</v>
      </c>
      <c r="L2031" s="3">
        <v>0</v>
      </c>
      <c r="M2031" s="4">
        <f t="shared" si="127"/>
        <v>-1</v>
      </c>
    </row>
    <row r="2032" spans="1:13" x14ac:dyDescent="0.2">
      <c r="A2032" s="1" t="s">
        <v>268</v>
      </c>
      <c r="B2032" s="1" t="s">
        <v>20</v>
      </c>
      <c r="C2032" s="3">
        <v>29.996500000000001</v>
      </c>
      <c r="D2032" s="3">
        <v>0</v>
      </c>
      <c r="E2032" s="4">
        <f t="shared" si="124"/>
        <v>-1</v>
      </c>
      <c r="F2032" s="3">
        <v>171.51098999999999</v>
      </c>
      <c r="G2032" s="3">
        <v>1918.84</v>
      </c>
      <c r="H2032" s="4">
        <f t="shared" si="125"/>
        <v>10.187854492589658</v>
      </c>
      <c r="I2032" s="3">
        <v>123.78225999999999</v>
      </c>
      <c r="J2032" s="4">
        <f t="shared" si="126"/>
        <v>14.50173667858383</v>
      </c>
      <c r="K2032" s="3">
        <v>171.51098999999999</v>
      </c>
      <c r="L2032" s="3">
        <v>1918.84</v>
      </c>
      <c r="M2032" s="4">
        <f t="shared" si="127"/>
        <v>10.187854492589658</v>
      </c>
    </row>
    <row r="2033" spans="1:13" x14ac:dyDescent="0.2">
      <c r="A2033" s="1" t="s">
        <v>268</v>
      </c>
      <c r="B2033" s="1" t="s">
        <v>35</v>
      </c>
      <c r="C2033" s="3">
        <v>0</v>
      </c>
      <c r="D2033" s="3">
        <v>0</v>
      </c>
      <c r="E2033" s="4" t="str">
        <f t="shared" si="124"/>
        <v/>
      </c>
      <c r="F2033" s="3">
        <v>0</v>
      </c>
      <c r="G2033" s="3">
        <v>15.460800000000001</v>
      </c>
      <c r="H2033" s="4" t="str">
        <f t="shared" si="125"/>
        <v/>
      </c>
      <c r="I2033" s="3">
        <v>0</v>
      </c>
      <c r="J2033" s="4" t="str">
        <f t="shared" si="126"/>
        <v/>
      </c>
      <c r="K2033" s="3">
        <v>0</v>
      </c>
      <c r="L2033" s="3">
        <v>15.460800000000001</v>
      </c>
      <c r="M2033" s="4" t="str">
        <f t="shared" si="127"/>
        <v/>
      </c>
    </row>
    <row r="2034" spans="1:13" x14ac:dyDescent="0.2">
      <c r="A2034" s="1" t="s">
        <v>268</v>
      </c>
      <c r="B2034" s="1" t="s">
        <v>67</v>
      </c>
      <c r="C2034" s="3">
        <v>0</v>
      </c>
      <c r="D2034" s="3">
        <v>0</v>
      </c>
      <c r="E2034" s="4" t="str">
        <f t="shared" si="124"/>
        <v/>
      </c>
      <c r="F2034" s="3">
        <v>20.384</v>
      </c>
      <c r="G2034" s="3">
        <v>0</v>
      </c>
      <c r="H2034" s="4">
        <f t="shared" si="125"/>
        <v>-1</v>
      </c>
      <c r="I2034" s="3">
        <v>0</v>
      </c>
      <c r="J2034" s="4" t="str">
        <f t="shared" si="126"/>
        <v/>
      </c>
      <c r="K2034" s="3">
        <v>20.384</v>
      </c>
      <c r="L2034" s="3">
        <v>0</v>
      </c>
      <c r="M2034" s="4">
        <f t="shared" si="127"/>
        <v>-1</v>
      </c>
    </row>
    <row r="2035" spans="1:13" x14ac:dyDescent="0.2">
      <c r="A2035" s="1" t="s">
        <v>268</v>
      </c>
      <c r="B2035" s="1" t="s">
        <v>34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15.6</v>
      </c>
      <c r="H2035" s="4" t="str">
        <f t="shared" si="125"/>
        <v/>
      </c>
      <c r="I2035" s="3">
        <v>0</v>
      </c>
      <c r="J2035" s="4" t="str">
        <f t="shared" si="126"/>
        <v/>
      </c>
      <c r="K2035" s="3">
        <v>0</v>
      </c>
      <c r="L2035" s="3">
        <v>15.6</v>
      </c>
      <c r="M2035" s="4" t="str">
        <f t="shared" si="127"/>
        <v/>
      </c>
    </row>
    <row r="2036" spans="1:13" x14ac:dyDescent="0.2">
      <c r="A2036" s="1" t="s">
        <v>268</v>
      </c>
      <c r="B2036" s="1" t="s">
        <v>63</v>
      </c>
      <c r="C2036" s="3">
        <v>0</v>
      </c>
      <c r="D2036" s="3">
        <v>0</v>
      </c>
      <c r="E2036" s="4" t="str">
        <f t="shared" si="124"/>
        <v/>
      </c>
      <c r="F2036" s="3">
        <v>0</v>
      </c>
      <c r="G2036" s="3">
        <v>0</v>
      </c>
      <c r="H2036" s="4" t="str">
        <f t="shared" si="125"/>
        <v/>
      </c>
      <c r="I2036" s="3">
        <v>0</v>
      </c>
      <c r="J2036" s="4" t="str">
        <f t="shared" si="126"/>
        <v/>
      </c>
      <c r="K2036" s="3">
        <v>0</v>
      </c>
      <c r="L2036" s="3">
        <v>0</v>
      </c>
      <c r="M2036" s="4" t="str">
        <f t="shared" si="127"/>
        <v/>
      </c>
    </row>
    <row r="2037" spans="1:13" x14ac:dyDescent="0.2">
      <c r="A2037" s="1" t="s">
        <v>268</v>
      </c>
      <c r="B2037" s="1" t="s">
        <v>19</v>
      </c>
      <c r="C2037" s="3">
        <v>0</v>
      </c>
      <c r="D2037" s="3">
        <v>0</v>
      </c>
      <c r="E2037" s="4" t="str">
        <f t="shared" si="124"/>
        <v/>
      </c>
      <c r="F2037" s="3">
        <v>62.451340000000002</v>
      </c>
      <c r="G2037" s="3">
        <v>133.74269000000001</v>
      </c>
      <c r="H2037" s="4">
        <f t="shared" si="125"/>
        <v>1.141550365452527</v>
      </c>
      <c r="I2037" s="3">
        <v>25.013909999999999</v>
      </c>
      <c r="J2037" s="4">
        <f t="shared" si="126"/>
        <v>4.3467326779379958</v>
      </c>
      <c r="K2037" s="3">
        <v>62.451340000000002</v>
      </c>
      <c r="L2037" s="3">
        <v>133.74269000000001</v>
      </c>
      <c r="M2037" s="4">
        <f t="shared" si="127"/>
        <v>1.141550365452527</v>
      </c>
    </row>
    <row r="2038" spans="1:13" x14ac:dyDescent="0.2">
      <c r="A2038" s="1" t="s">
        <v>268</v>
      </c>
      <c r="B2038" s="1" t="s">
        <v>18</v>
      </c>
      <c r="C2038" s="3">
        <v>0</v>
      </c>
      <c r="D2038" s="3">
        <v>0</v>
      </c>
      <c r="E2038" s="4" t="str">
        <f t="shared" si="124"/>
        <v/>
      </c>
      <c r="F2038" s="3">
        <v>0</v>
      </c>
      <c r="G2038" s="3">
        <v>0</v>
      </c>
      <c r="H2038" s="4" t="str">
        <f t="shared" si="125"/>
        <v/>
      </c>
      <c r="I2038" s="3">
        <v>0</v>
      </c>
      <c r="J2038" s="4" t="str">
        <f t="shared" si="126"/>
        <v/>
      </c>
      <c r="K2038" s="3">
        <v>0</v>
      </c>
      <c r="L2038" s="3">
        <v>0</v>
      </c>
      <c r="M2038" s="4" t="str">
        <f t="shared" si="127"/>
        <v/>
      </c>
    </row>
    <row r="2039" spans="1:13" x14ac:dyDescent="0.2">
      <c r="A2039" s="1" t="s">
        <v>268</v>
      </c>
      <c r="B2039" s="1" t="s">
        <v>61</v>
      </c>
      <c r="C2039" s="3">
        <v>0</v>
      </c>
      <c r="D2039" s="3">
        <v>0</v>
      </c>
      <c r="E2039" s="4" t="str">
        <f t="shared" si="124"/>
        <v/>
      </c>
      <c r="F2039" s="3">
        <v>338.53205000000003</v>
      </c>
      <c r="G2039" s="3">
        <v>397.25072999999998</v>
      </c>
      <c r="H2039" s="4">
        <f t="shared" si="125"/>
        <v>0.17345087414913873</v>
      </c>
      <c r="I2039" s="3">
        <v>825.55772000000002</v>
      </c>
      <c r="J2039" s="4">
        <f t="shared" si="126"/>
        <v>-0.51880926024167029</v>
      </c>
      <c r="K2039" s="3">
        <v>338.53205000000003</v>
      </c>
      <c r="L2039" s="3">
        <v>397.25072999999998</v>
      </c>
      <c r="M2039" s="4">
        <f t="shared" si="127"/>
        <v>0.17345087414913873</v>
      </c>
    </row>
    <row r="2040" spans="1:13" x14ac:dyDescent="0.2">
      <c r="A2040" s="1" t="s">
        <v>268</v>
      </c>
      <c r="B2040" s="1" t="s">
        <v>15</v>
      </c>
      <c r="C2040" s="3">
        <v>0</v>
      </c>
      <c r="D2040" s="3">
        <v>0</v>
      </c>
      <c r="E2040" s="4" t="str">
        <f t="shared" si="124"/>
        <v/>
      </c>
      <c r="F2040" s="3">
        <v>0</v>
      </c>
      <c r="G2040" s="3">
        <v>0</v>
      </c>
      <c r="H2040" s="4" t="str">
        <f t="shared" si="125"/>
        <v/>
      </c>
      <c r="I2040" s="3">
        <v>0</v>
      </c>
      <c r="J2040" s="4" t="str">
        <f t="shared" si="126"/>
        <v/>
      </c>
      <c r="K2040" s="3">
        <v>0</v>
      </c>
      <c r="L2040" s="3">
        <v>0</v>
      </c>
      <c r="M2040" s="4" t="str">
        <f t="shared" si="127"/>
        <v/>
      </c>
    </row>
    <row r="2041" spans="1:13" x14ac:dyDescent="0.2">
      <c r="A2041" s="1" t="s">
        <v>268</v>
      </c>
      <c r="B2041" s="1" t="s">
        <v>14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0</v>
      </c>
      <c r="H2041" s="4" t="str">
        <f t="shared" si="125"/>
        <v/>
      </c>
      <c r="I2041" s="3">
        <v>0</v>
      </c>
      <c r="J2041" s="4" t="str">
        <f t="shared" si="126"/>
        <v/>
      </c>
      <c r="K2041" s="3">
        <v>0</v>
      </c>
      <c r="L2041" s="3">
        <v>0</v>
      </c>
      <c r="M2041" s="4" t="str">
        <f t="shared" si="127"/>
        <v/>
      </c>
    </row>
    <row r="2042" spans="1:13" x14ac:dyDescent="0.2">
      <c r="A2042" s="1" t="s">
        <v>268</v>
      </c>
      <c r="B2042" s="1" t="s">
        <v>13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0</v>
      </c>
      <c r="L2042" s="3">
        <v>0</v>
      </c>
      <c r="M2042" s="4" t="str">
        <f t="shared" si="127"/>
        <v/>
      </c>
    </row>
    <row r="2043" spans="1:13" x14ac:dyDescent="0.2">
      <c r="A2043" s="1" t="s">
        <v>268</v>
      </c>
      <c r="B2043" s="1" t="s">
        <v>12</v>
      </c>
      <c r="C2043" s="3">
        <v>16.565550000000002</v>
      </c>
      <c r="D2043" s="3">
        <v>11.909000000000001</v>
      </c>
      <c r="E2043" s="4">
        <f t="shared" si="124"/>
        <v>-0.2810984241392529</v>
      </c>
      <c r="F2043" s="3">
        <v>1085.3290099999999</v>
      </c>
      <c r="G2043" s="3">
        <v>1245.0051699999999</v>
      </c>
      <c r="H2043" s="4">
        <f t="shared" si="125"/>
        <v>0.14712235509119953</v>
      </c>
      <c r="I2043" s="3">
        <v>2188.1401099999998</v>
      </c>
      <c r="J2043" s="4">
        <f t="shared" si="126"/>
        <v>-0.43102127495848519</v>
      </c>
      <c r="K2043" s="3">
        <v>1085.3290099999999</v>
      </c>
      <c r="L2043" s="3">
        <v>1245.0051699999999</v>
      </c>
      <c r="M2043" s="4">
        <f t="shared" si="127"/>
        <v>0.14712235509119953</v>
      </c>
    </row>
    <row r="2044" spans="1:13" x14ac:dyDescent="0.2">
      <c r="A2044" s="1" t="s">
        <v>268</v>
      </c>
      <c r="B2044" s="1" t="s">
        <v>11</v>
      </c>
      <c r="C2044" s="3">
        <v>0</v>
      </c>
      <c r="D2044" s="3">
        <v>119.0014</v>
      </c>
      <c r="E2044" s="4" t="str">
        <f t="shared" si="124"/>
        <v/>
      </c>
      <c r="F2044" s="3">
        <v>122.45998</v>
      </c>
      <c r="G2044" s="3">
        <v>487.83499999999998</v>
      </c>
      <c r="H2044" s="4">
        <f t="shared" si="125"/>
        <v>2.9836279574763931</v>
      </c>
      <c r="I2044" s="3">
        <v>163.40122</v>
      </c>
      <c r="J2044" s="4">
        <f t="shared" si="126"/>
        <v>1.9855040250005476</v>
      </c>
      <c r="K2044" s="3">
        <v>122.45998</v>
      </c>
      <c r="L2044" s="3">
        <v>487.83499999999998</v>
      </c>
      <c r="M2044" s="4">
        <f t="shared" si="127"/>
        <v>2.9836279574763931</v>
      </c>
    </row>
    <row r="2045" spans="1:13" x14ac:dyDescent="0.2">
      <c r="A2045" s="1" t="s">
        <v>268</v>
      </c>
      <c r="B2045" s="1" t="s">
        <v>55</v>
      </c>
      <c r="C2045" s="3">
        <v>0</v>
      </c>
      <c r="D2045" s="3">
        <v>0</v>
      </c>
      <c r="E2045" s="4" t="str">
        <f t="shared" si="124"/>
        <v/>
      </c>
      <c r="F2045" s="3">
        <v>34.878360000000001</v>
      </c>
      <c r="G2045" s="3">
        <v>0</v>
      </c>
      <c r="H2045" s="4">
        <f t="shared" si="125"/>
        <v>-1</v>
      </c>
      <c r="I2045" s="3">
        <v>0</v>
      </c>
      <c r="J2045" s="4" t="str">
        <f t="shared" si="126"/>
        <v/>
      </c>
      <c r="K2045" s="3">
        <v>34.878360000000001</v>
      </c>
      <c r="L2045" s="3">
        <v>0</v>
      </c>
      <c r="M2045" s="4">
        <f t="shared" si="127"/>
        <v>-1</v>
      </c>
    </row>
    <row r="2046" spans="1:13" x14ac:dyDescent="0.2">
      <c r="A2046" s="1" t="s">
        <v>268</v>
      </c>
      <c r="B2046" s="1" t="s">
        <v>10</v>
      </c>
      <c r="C2046" s="3">
        <v>0</v>
      </c>
      <c r="D2046" s="3">
        <v>0</v>
      </c>
      <c r="E2046" s="4" t="str">
        <f t="shared" si="124"/>
        <v/>
      </c>
      <c r="F2046" s="3">
        <v>178.06371999999999</v>
      </c>
      <c r="G2046" s="3">
        <v>38.4</v>
      </c>
      <c r="H2046" s="4">
        <f t="shared" si="125"/>
        <v>-0.78434686189865066</v>
      </c>
      <c r="I2046" s="3">
        <v>76.5</v>
      </c>
      <c r="J2046" s="4">
        <f t="shared" si="126"/>
        <v>-0.49803921568627452</v>
      </c>
      <c r="K2046" s="3">
        <v>178.06371999999999</v>
      </c>
      <c r="L2046" s="3">
        <v>38.4</v>
      </c>
      <c r="M2046" s="4">
        <f t="shared" si="127"/>
        <v>-0.78434686189865066</v>
      </c>
    </row>
    <row r="2047" spans="1:13" x14ac:dyDescent="0.2">
      <c r="A2047" s="1" t="s">
        <v>268</v>
      </c>
      <c r="B2047" s="1" t="s">
        <v>28</v>
      </c>
      <c r="C2047" s="3">
        <v>0</v>
      </c>
      <c r="D2047" s="3">
        <v>0</v>
      </c>
      <c r="E2047" s="4" t="str">
        <f t="shared" si="124"/>
        <v/>
      </c>
      <c r="F2047" s="3">
        <v>12.9375</v>
      </c>
      <c r="G2047" s="3">
        <v>0</v>
      </c>
      <c r="H2047" s="4">
        <f t="shared" si="125"/>
        <v>-1</v>
      </c>
      <c r="I2047" s="3">
        <v>0</v>
      </c>
      <c r="J2047" s="4" t="str">
        <f t="shared" si="126"/>
        <v/>
      </c>
      <c r="K2047" s="3">
        <v>12.9375</v>
      </c>
      <c r="L2047" s="3">
        <v>0</v>
      </c>
      <c r="M2047" s="4">
        <f t="shared" si="127"/>
        <v>-1</v>
      </c>
    </row>
    <row r="2048" spans="1:13" x14ac:dyDescent="0.2">
      <c r="A2048" s="1" t="s">
        <v>268</v>
      </c>
      <c r="B2048" s="1" t="s">
        <v>9</v>
      </c>
      <c r="C2048" s="3">
        <v>0</v>
      </c>
      <c r="D2048" s="3">
        <v>0</v>
      </c>
      <c r="E2048" s="4" t="str">
        <f t="shared" si="124"/>
        <v/>
      </c>
      <c r="F2048" s="3">
        <v>35.792940000000002</v>
      </c>
      <c r="G2048" s="3">
        <v>0</v>
      </c>
      <c r="H2048" s="4">
        <f t="shared" si="125"/>
        <v>-1</v>
      </c>
      <c r="I2048" s="3">
        <v>67.652339999999995</v>
      </c>
      <c r="J2048" s="4">
        <f t="shared" si="126"/>
        <v>-1</v>
      </c>
      <c r="K2048" s="3">
        <v>35.792940000000002</v>
      </c>
      <c r="L2048" s="3">
        <v>0</v>
      </c>
      <c r="M2048" s="4">
        <f t="shared" si="127"/>
        <v>-1</v>
      </c>
    </row>
    <row r="2049" spans="1:13" x14ac:dyDescent="0.2">
      <c r="A2049" s="1" t="s">
        <v>268</v>
      </c>
      <c r="B2049" s="1" t="s">
        <v>8</v>
      </c>
      <c r="C2049" s="3">
        <v>0</v>
      </c>
      <c r="D2049" s="3">
        <v>0</v>
      </c>
      <c r="E2049" s="4" t="str">
        <f t="shared" si="124"/>
        <v/>
      </c>
      <c r="F2049" s="3">
        <v>16.672160000000002</v>
      </c>
      <c r="G2049" s="3">
        <v>230.23564999999999</v>
      </c>
      <c r="H2049" s="4">
        <f t="shared" si="125"/>
        <v>12.809587360006141</v>
      </c>
      <c r="I2049" s="3">
        <v>342.35746</v>
      </c>
      <c r="J2049" s="4">
        <f t="shared" si="126"/>
        <v>-0.32749924596356106</v>
      </c>
      <c r="K2049" s="3">
        <v>16.672160000000002</v>
      </c>
      <c r="L2049" s="3">
        <v>230.23564999999999</v>
      </c>
      <c r="M2049" s="4">
        <f t="shared" si="127"/>
        <v>12.809587360006141</v>
      </c>
    </row>
    <row r="2050" spans="1:13" x14ac:dyDescent="0.2">
      <c r="A2050" s="1" t="s">
        <v>268</v>
      </c>
      <c r="B2050" s="1" t="s">
        <v>7</v>
      </c>
      <c r="C2050" s="3">
        <v>0</v>
      </c>
      <c r="D2050" s="3">
        <v>0</v>
      </c>
      <c r="E2050" s="4" t="str">
        <f t="shared" si="124"/>
        <v/>
      </c>
      <c r="F2050" s="3">
        <v>14.03253</v>
      </c>
      <c r="G2050" s="3">
        <v>197.64308</v>
      </c>
      <c r="H2050" s="4">
        <f t="shared" si="125"/>
        <v>13.084636198889296</v>
      </c>
      <c r="I2050" s="3">
        <v>97.111310000000003</v>
      </c>
      <c r="J2050" s="4">
        <f t="shared" si="126"/>
        <v>1.035222056009748</v>
      </c>
      <c r="K2050" s="3">
        <v>14.03253</v>
      </c>
      <c r="L2050" s="3">
        <v>197.64308</v>
      </c>
      <c r="M2050" s="4">
        <f t="shared" si="127"/>
        <v>13.084636198889296</v>
      </c>
    </row>
    <row r="2051" spans="1:13" x14ac:dyDescent="0.2">
      <c r="A2051" s="1" t="s">
        <v>268</v>
      </c>
      <c r="B2051" s="1" t="s">
        <v>26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0</v>
      </c>
      <c r="H2051" s="4" t="str">
        <f t="shared" si="125"/>
        <v/>
      </c>
      <c r="I2051" s="3">
        <v>0</v>
      </c>
      <c r="J2051" s="4" t="str">
        <f t="shared" si="126"/>
        <v/>
      </c>
      <c r="K2051" s="3">
        <v>0</v>
      </c>
      <c r="L2051" s="3">
        <v>0</v>
      </c>
      <c r="M2051" s="4" t="str">
        <f t="shared" si="127"/>
        <v/>
      </c>
    </row>
    <row r="2052" spans="1:13" x14ac:dyDescent="0.2">
      <c r="A2052" s="1" t="s">
        <v>268</v>
      </c>
      <c r="B2052" s="1" t="s">
        <v>25</v>
      </c>
      <c r="C2052" s="3">
        <v>0</v>
      </c>
      <c r="D2052" s="3">
        <v>0</v>
      </c>
      <c r="E2052" s="4" t="str">
        <f t="shared" si="124"/>
        <v/>
      </c>
      <c r="F2052" s="3">
        <v>0</v>
      </c>
      <c r="G2052" s="3">
        <v>0</v>
      </c>
      <c r="H2052" s="4" t="str">
        <f t="shared" si="125"/>
        <v/>
      </c>
      <c r="I2052" s="3">
        <v>0</v>
      </c>
      <c r="J2052" s="4" t="str">
        <f t="shared" si="126"/>
        <v/>
      </c>
      <c r="K2052" s="3">
        <v>0</v>
      </c>
      <c r="L2052" s="3">
        <v>0</v>
      </c>
      <c r="M2052" s="4" t="str">
        <f t="shared" si="127"/>
        <v/>
      </c>
    </row>
    <row r="2053" spans="1:13" x14ac:dyDescent="0.2">
      <c r="A2053" s="1" t="s">
        <v>268</v>
      </c>
      <c r="B2053" s="1" t="s">
        <v>53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12.11023</v>
      </c>
      <c r="G2053" s="3">
        <v>90.850250000000003</v>
      </c>
      <c r="H2053" s="4">
        <f t="shared" ref="H2053:H2116" si="129">IF(F2053=0,"",(G2053/F2053-1))</f>
        <v>6.5019425725192672</v>
      </c>
      <c r="I2053" s="3">
        <v>0</v>
      </c>
      <c r="J2053" s="4" t="str">
        <f t="shared" ref="J2053:J2116" si="130">IF(I2053=0,"",(G2053/I2053-1))</f>
        <v/>
      </c>
      <c r="K2053" s="3">
        <v>12.11023</v>
      </c>
      <c r="L2053" s="3">
        <v>90.850250000000003</v>
      </c>
      <c r="M2053" s="4">
        <f t="shared" ref="M2053:M2116" si="131">IF(K2053=0,"",(L2053/K2053-1))</f>
        <v>6.5019425725192672</v>
      </c>
    </row>
    <row r="2054" spans="1:13" x14ac:dyDescent="0.2">
      <c r="A2054" s="1" t="s">
        <v>268</v>
      </c>
      <c r="B2054" s="1" t="s">
        <v>52</v>
      </c>
      <c r="C2054" s="3">
        <v>0</v>
      </c>
      <c r="D2054" s="3">
        <v>0</v>
      </c>
      <c r="E2054" s="4" t="str">
        <f t="shared" si="128"/>
        <v/>
      </c>
      <c r="F2054" s="3">
        <v>0</v>
      </c>
      <c r="G2054" s="3">
        <v>0</v>
      </c>
      <c r="H2054" s="4" t="str">
        <f t="shared" si="129"/>
        <v/>
      </c>
      <c r="I2054" s="3">
        <v>0</v>
      </c>
      <c r="J2054" s="4" t="str">
        <f t="shared" si="130"/>
        <v/>
      </c>
      <c r="K2054" s="3">
        <v>0</v>
      </c>
      <c r="L2054" s="3">
        <v>0</v>
      </c>
      <c r="M2054" s="4" t="str">
        <f t="shared" si="131"/>
        <v/>
      </c>
    </row>
    <row r="2055" spans="1:13" x14ac:dyDescent="0.2">
      <c r="A2055" s="1" t="s">
        <v>268</v>
      </c>
      <c r="B2055" s="1" t="s">
        <v>6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0</v>
      </c>
      <c r="H2055" s="4" t="str">
        <f t="shared" si="129"/>
        <v/>
      </c>
      <c r="I2055" s="3">
        <v>0</v>
      </c>
      <c r="J2055" s="4" t="str">
        <f t="shared" si="130"/>
        <v/>
      </c>
      <c r="K2055" s="3">
        <v>0</v>
      </c>
      <c r="L2055" s="3">
        <v>0</v>
      </c>
      <c r="M2055" s="4" t="str">
        <f t="shared" si="131"/>
        <v/>
      </c>
    </row>
    <row r="2056" spans="1:13" x14ac:dyDescent="0.2">
      <c r="A2056" s="1" t="s">
        <v>268</v>
      </c>
      <c r="B2056" s="1" t="s">
        <v>49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20.472999999999999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0</v>
      </c>
      <c r="L2056" s="3">
        <v>20.472999999999999</v>
      </c>
      <c r="M2056" s="4" t="str">
        <f t="shared" si="131"/>
        <v/>
      </c>
    </row>
    <row r="2057" spans="1:13" x14ac:dyDescent="0.2">
      <c r="A2057" s="1" t="s">
        <v>268</v>
      </c>
      <c r="B2057" s="1" t="s">
        <v>5</v>
      </c>
      <c r="C2057" s="3">
        <v>0</v>
      </c>
      <c r="D2057" s="3">
        <v>0</v>
      </c>
      <c r="E2057" s="4" t="str">
        <f t="shared" si="128"/>
        <v/>
      </c>
      <c r="F2057" s="3">
        <v>0</v>
      </c>
      <c r="G2057" s="3">
        <v>0</v>
      </c>
      <c r="H2057" s="4" t="str">
        <f t="shared" si="129"/>
        <v/>
      </c>
      <c r="I2057" s="3">
        <v>4.05</v>
      </c>
      <c r="J2057" s="4">
        <f t="shared" si="130"/>
        <v>-1</v>
      </c>
      <c r="K2057" s="3">
        <v>0</v>
      </c>
      <c r="L2057" s="3">
        <v>0</v>
      </c>
      <c r="M2057" s="4" t="str">
        <f t="shared" si="131"/>
        <v/>
      </c>
    </row>
    <row r="2058" spans="1:13" x14ac:dyDescent="0.2">
      <c r="A2058" s="1" t="s">
        <v>268</v>
      </c>
      <c r="B2058" s="1" t="s">
        <v>4</v>
      </c>
      <c r="C2058" s="3">
        <v>0</v>
      </c>
      <c r="D2058" s="3">
        <v>0</v>
      </c>
      <c r="E2058" s="4" t="str">
        <f t="shared" si="128"/>
        <v/>
      </c>
      <c r="F2058" s="3">
        <v>22.444990000000001</v>
      </c>
      <c r="G2058" s="3">
        <v>15.895250000000001</v>
      </c>
      <c r="H2058" s="4">
        <f t="shared" si="129"/>
        <v>-0.29181300593139048</v>
      </c>
      <c r="I2058" s="3">
        <v>11.98105</v>
      </c>
      <c r="J2058" s="4">
        <f t="shared" si="130"/>
        <v>0.32669924589247201</v>
      </c>
      <c r="K2058" s="3">
        <v>22.444990000000001</v>
      </c>
      <c r="L2058" s="3">
        <v>15.895250000000001</v>
      </c>
      <c r="M2058" s="4">
        <f t="shared" si="131"/>
        <v>-0.29181300593139048</v>
      </c>
    </row>
    <row r="2059" spans="1:13" x14ac:dyDescent="0.2">
      <c r="A2059" s="1" t="s">
        <v>268</v>
      </c>
      <c r="B2059" s="1" t="s">
        <v>45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0</v>
      </c>
      <c r="L2059" s="3">
        <v>0</v>
      </c>
      <c r="M2059" s="4" t="str">
        <f t="shared" si="131"/>
        <v/>
      </c>
    </row>
    <row r="2060" spans="1:13" x14ac:dyDescent="0.2">
      <c r="A2060" s="1" t="s">
        <v>268</v>
      </c>
      <c r="B2060" s="1" t="s">
        <v>44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0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0</v>
      </c>
      <c r="L2060" s="3">
        <v>0</v>
      </c>
      <c r="M2060" s="4" t="str">
        <f t="shared" si="131"/>
        <v/>
      </c>
    </row>
    <row r="2061" spans="1:13" x14ac:dyDescent="0.2">
      <c r="A2061" s="1" t="s">
        <v>268</v>
      </c>
      <c r="B2061" s="1" t="s">
        <v>3</v>
      </c>
      <c r="C2061" s="3">
        <v>0</v>
      </c>
      <c r="D2061" s="3">
        <v>0</v>
      </c>
      <c r="E2061" s="4" t="str">
        <f t="shared" si="128"/>
        <v/>
      </c>
      <c r="F2061" s="3">
        <v>0</v>
      </c>
      <c r="G2061" s="3">
        <v>93.24879</v>
      </c>
      <c r="H2061" s="4" t="str">
        <f t="shared" si="129"/>
        <v/>
      </c>
      <c r="I2061" s="3">
        <v>0</v>
      </c>
      <c r="J2061" s="4" t="str">
        <f t="shared" si="130"/>
        <v/>
      </c>
      <c r="K2061" s="3">
        <v>0</v>
      </c>
      <c r="L2061" s="3">
        <v>93.24879</v>
      </c>
      <c r="M2061" s="4" t="str">
        <f t="shared" si="131"/>
        <v/>
      </c>
    </row>
    <row r="2062" spans="1:13" x14ac:dyDescent="0.2">
      <c r="A2062" s="1" t="s">
        <v>268</v>
      </c>
      <c r="B2062" s="1" t="s">
        <v>24</v>
      </c>
      <c r="C2062" s="3">
        <v>0</v>
      </c>
      <c r="D2062" s="3">
        <v>0</v>
      </c>
      <c r="E2062" s="4" t="str">
        <f t="shared" si="128"/>
        <v/>
      </c>
      <c r="F2062" s="3">
        <v>170.18021999999999</v>
      </c>
      <c r="G2062" s="3">
        <v>0</v>
      </c>
      <c r="H2062" s="4">
        <f t="shared" si="129"/>
        <v>-1</v>
      </c>
      <c r="I2062" s="3">
        <v>154.33638999999999</v>
      </c>
      <c r="J2062" s="4">
        <f t="shared" si="130"/>
        <v>-1</v>
      </c>
      <c r="K2062" s="3">
        <v>170.18021999999999</v>
      </c>
      <c r="L2062" s="3">
        <v>0</v>
      </c>
      <c r="M2062" s="4">
        <f t="shared" si="131"/>
        <v>-1</v>
      </c>
    </row>
    <row r="2063" spans="1:13" x14ac:dyDescent="0.2">
      <c r="A2063" s="1" t="s">
        <v>268</v>
      </c>
      <c r="B2063" s="1" t="s">
        <v>2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0</v>
      </c>
      <c r="J2063" s="4" t="str">
        <f t="shared" si="130"/>
        <v/>
      </c>
      <c r="K2063" s="3">
        <v>0</v>
      </c>
      <c r="L2063" s="3">
        <v>0</v>
      </c>
      <c r="M2063" s="4" t="str">
        <f t="shared" si="131"/>
        <v/>
      </c>
    </row>
    <row r="2064" spans="1:13" x14ac:dyDescent="0.2">
      <c r="A2064" s="2" t="s">
        <v>268</v>
      </c>
      <c r="B2064" s="2" t="s">
        <v>0</v>
      </c>
      <c r="C2064" s="6">
        <v>46.562049999999999</v>
      </c>
      <c r="D2064" s="6">
        <v>130.91040000000001</v>
      </c>
      <c r="E2064" s="5">
        <f t="shared" si="128"/>
        <v>1.8115256952818877</v>
      </c>
      <c r="F2064" s="6">
        <v>2319.8870200000001</v>
      </c>
      <c r="G2064" s="6">
        <v>4900.4804100000001</v>
      </c>
      <c r="H2064" s="5">
        <f t="shared" si="129"/>
        <v>1.1123789080038904</v>
      </c>
      <c r="I2064" s="6">
        <v>4079.8837699999999</v>
      </c>
      <c r="J2064" s="5">
        <f t="shared" si="130"/>
        <v>0.20113235725830503</v>
      </c>
      <c r="K2064" s="6">
        <v>2319.8870200000001</v>
      </c>
      <c r="L2064" s="6">
        <v>4900.4804100000001</v>
      </c>
      <c r="M2064" s="5">
        <f t="shared" si="131"/>
        <v>1.1123789080038904</v>
      </c>
    </row>
    <row r="2065" spans="1:13" x14ac:dyDescent="0.2">
      <c r="A2065" s="1" t="s">
        <v>267</v>
      </c>
      <c r="B2065" s="1" t="s">
        <v>21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0</v>
      </c>
      <c r="L2065" s="3">
        <v>0</v>
      </c>
      <c r="M2065" s="4" t="str">
        <f t="shared" si="131"/>
        <v/>
      </c>
    </row>
    <row r="2066" spans="1:13" x14ac:dyDescent="0.2">
      <c r="A2066" s="1" t="s">
        <v>267</v>
      </c>
      <c r="B2066" s="1" t="s">
        <v>68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0</v>
      </c>
      <c r="L2066" s="3">
        <v>0</v>
      </c>
      <c r="M2066" s="4" t="str">
        <f t="shared" si="131"/>
        <v/>
      </c>
    </row>
    <row r="2067" spans="1:13" x14ac:dyDescent="0.2">
      <c r="A2067" s="1" t="s">
        <v>267</v>
      </c>
      <c r="B2067" s="1" t="s">
        <v>20</v>
      </c>
      <c r="C2067" s="3">
        <v>0</v>
      </c>
      <c r="D2067" s="3">
        <v>0</v>
      </c>
      <c r="E2067" s="4" t="str">
        <f t="shared" si="128"/>
        <v/>
      </c>
      <c r="F2067" s="3">
        <v>10.74221</v>
      </c>
      <c r="G2067" s="3">
        <v>216.94667000000001</v>
      </c>
      <c r="H2067" s="4">
        <f t="shared" si="129"/>
        <v>19.195720433691019</v>
      </c>
      <c r="I2067" s="3">
        <v>22.966439999999999</v>
      </c>
      <c r="J2067" s="4">
        <f t="shared" si="130"/>
        <v>8.4462472198564527</v>
      </c>
      <c r="K2067" s="3">
        <v>10.74221</v>
      </c>
      <c r="L2067" s="3">
        <v>216.94667000000001</v>
      </c>
      <c r="M2067" s="4">
        <f t="shared" si="131"/>
        <v>19.195720433691019</v>
      </c>
    </row>
    <row r="2068" spans="1:13" x14ac:dyDescent="0.2">
      <c r="A2068" s="1" t="s">
        <v>267</v>
      </c>
      <c r="B2068" s="1" t="s">
        <v>35</v>
      </c>
      <c r="C2068" s="3">
        <v>0</v>
      </c>
      <c r="D2068" s="3">
        <v>0</v>
      </c>
      <c r="E2068" s="4" t="str">
        <f t="shared" si="128"/>
        <v/>
      </c>
      <c r="F2068" s="3">
        <v>0</v>
      </c>
      <c r="G2068" s="3">
        <v>0</v>
      </c>
      <c r="H2068" s="4" t="str">
        <f t="shared" si="129"/>
        <v/>
      </c>
      <c r="I2068" s="3">
        <v>0</v>
      </c>
      <c r="J2068" s="4" t="str">
        <f t="shared" si="130"/>
        <v/>
      </c>
      <c r="K2068" s="3">
        <v>0</v>
      </c>
      <c r="L2068" s="3">
        <v>0</v>
      </c>
      <c r="M2068" s="4" t="str">
        <f t="shared" si="131"/>
        <v/>
      </c>
    </row>
    <row r="2069" spans="1:13" x14ac:dyDescent="0.2">
      <c r="A2069" s="1" t="s">
        <v>267</v>
      </c>
      <c r="B2069" s="1" t="s">
        <v>34</v>
      </c>
      <c r="C2069" s="3">
        <v>0</v>
      </c>
      <c r="D2069" s="3">
        <v>0</v>
      </c>
      <c r="E2069" s="4" t="str">
        <f t="shared" si="128"/>
        <v/>
      </c>
      <c r="F2069" s="3">
        <v>0</v>
      </c>
      <c r="G2069" s="3">
        <v>0</v>
      </c>
      <c r="H2069" s="4" t="str">
        <f t="shared" si="129"/>
        <v/>
      </c>
      <c r="I2069" s="3">
        <v>42.388500000000001</v>
      </c>
      <c r="J2069" s="4">
        <f t="shared" si="130"/>
        <v>-1</v>
      </c>
      <c r="K2069" s="3">
        <v>0</v>
      </c>
      <c r="L2069" s="3">
        <v>0</v>
      </c>
      <c r="M2069" s="4" t="str">
        <f t="shared" si="131"/>
        <v/>
      </c>
    </row>
    <row r="2070" spans="1:13" x14ac:dyDescent="0.2">
      <c r="A2070" s="1" t="s">
        <v>267</v>
      </c>
      <c r="B2070" s="1" t="s">
        <v>65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0</v>
      </c>
      <c r="H2070" s="4" t="str">
        <f t="shared" si="129"/>
        <v/>
      </c>
      <c r="I2070" s="3">
        <v>0</v>
      </c>
      <c r="J2070" s="4" t="str">
        <f t="shared" si="130"/>
        <v/>
      </c>
      <c r="K2070" s="3">
        <v>0</v>
      </c>
      <c r="L2070" s="3">
        <v>0</v>
      </c>
      <c r="M2070" s="4" t="str">
        <f t="shared" si="131"/>
        <v/>
      </c>
    </row>
    <row r="2071" spans="1:13" x14ac:dyDescent="0.2">
      <c r="A2071" s="1" t="s">
        <v>267</v>
      </c>
      <c r="B2071" s="1" t="s">
        <v>64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0</v>
      </c>
      <c r="H2071" s="4" t="str">
        <f t="shared" si="129"/>
        <v/>
      </c>
      <c r="I2071" s="3">
        <v>0</v>
      </c>
      <c r="J2071" s="4" t="str">
        <f t="shared" si="130"/>
        <v/>
      </c>
      <c r="K2071" s="3">
        <v>0</v>
      </c>
      <c r="L2071" s="3">
        <v>0</v>
      </c>
      <c r="M2071" s="4" t="str">
        <f t="shared" si="131"/>
        <v/>
      </c>
    </row>
    <row r="2072" spans="1:13" x14ac:dyDescent="0.2">
      <c r="A2072" s="1" t="s">
        <v>267</v>
      </c>
      <c r="B2072" s="1" t="s">
        <v>19</v>
      </c>
      <c r="C2072" s="3">
        <v>0</v>
      </c>
      <c r="D2072" s="3">
        <v>0</v>
      </c>
      <c r="E2072" s="4" t="str">
        <f t="shared" si="128"/>
        <v/>
      </c>
      <c r="F2072" s="3">
        <v>46.41</v>
      </c>
      <c r="G2072" s="3">
        <v>59.81</v>
      </c>
      <c r="H2072" s="4">
        <f t="shared" si="129"/>
        <v>0.28873087696617117</v>
      </c>
      <c r="I2072" s="3">
        <v>49.14</v>
      </c>
      <c r="J2072" s="4">
        <f t="shared" si="130"/>
        <v>0.2171347171347171</v>
      </c>
      <c r="K2072" s="3">
        <v>46.41</v>
      </c>
      <c r="L2072" s="3">
        <v>59.81</v>
      </c>
      <c r="M2072" s="4">
        <f t="shared" si="131"/>
        <v>0.28873087696617117</v>
      </c>
    </row>
    <row r="2073" spans="1:13" x14ac:dyDescent="0.2">
      <c r="A2073" s="1" t="s">
        <v>267</v>
      </c>
      <c r="B2073" s="1" t="s">
        <v>71</v>
      </c>
      <c r="C2073" s="3">
        <v>0</v>
      </c>
      <c r="D2073" s="3">
        <v>0</v>
      </c>
      <c r="E2073" s="4" t="str">
        <f t="shared" si="128"/>
        <v/>
      </c>
      <c r="F2073" s="3">
        <v>0</v>
      </c>
      <c r="G2073" s="3">
        <v>0</v>
      </c>
      <c r="H2073" s="4" t="str">
        <f t="shared" si="129"/>
        <v/>
      </c>
      <c r="I2073" s="3">
        <v>15.57</v>
      </c>
      <c r="J2073" s="4">
        <f t="shared" si="130"/>
        <v>-1</v>
      </c>
      <c r="K2073" s="3">
        <v>0</v>
      </c>
      <c r="L2073" s="3">
        <v>0</v>
      </c>
      <c r="M2073" s="4" t="str">
        <f t="shared" si="131"/>
        <v/>
      </c>
    </row>
    <row r="2074" spans="1:13" x14ac:dyDescent="0.2">
      <c r="A2074" s="1" t="s">
        <v>267</v>
      </c>
      <c r="B2074" s="1" t="s">
        <v>18</v>
      </c>
      <c r="C2074" s="3">
        <v>0</v>
      </c>
      <c r="D2074" s="3">
        <v>0</v>
      </c>
      <c r="E2074" s="4" t="str">
        <f t="shared" si="128"/>
        <v/>
      </c>
      <c r="F2074" s="3">
        <v>0</v>
      </c>
      <c r="G2074" s="3">
        <v>0</v>
      </c>
      <c r="H2074" s="4" t="str">
        <f t="shared" si="129"/>
        <v/>
      </c>
      <c r="I2074" s="3">
        <v>0</v>
      </c>
      <c r="J2074" s="4" t="str">
        <f t="shared" si="130"/>
        <v/>
      </c>
      <c r="K2074" s="3">
        <v>0</v>
      </c>
      <c r="L2074" s="3">
        <v>0</v>
      </c>
      <c r="M2074" s="4" t="str">
        <f t="shared" si="131"/>
        <v/>
      </c>
    </row>
    <row r="2075" spans="1:13" x14ac:dyDescent="0.2">
      <c r="A2075" s="1" t="s">
        <v>267</v>
      </c>
      <c r="B2075" s="1" t="s">
        <v>61</v>
      </c>
      <c r="C2075" s="3">
        <v>0</v>
      </c>
      <c r="D2075" s="3">
        <v>0</v>
      </c>
      <c r="E2075" s="4" t="str">
        <f t="shared" si="128"/>
        <v/>
      </c>
      <c r="F2075" s="3">
        <v>0</v>
      </c>
      <c r="G2075" s="3">
        <v>0</v>
      </c>
      <c r="H2075" s="4" t="str">
        <f t="shared" si="129"/>
        <v/>
      </c>
      <c r="I2075" s="3">
        <v>0</v>
      </c>
      <c r="J2075" s="4" t="str">
        <f t="shared" si="130"/>
        <v/>
      </c>
      <c r="K2075" s="3">
        <v>0</v>
      </c>
      <c r="L2075" s="3">
        <v>0</v>
      </c>
      <c r="M2075" s="4" t="str">
        <f t="shared" si="131"/>
        <v/>
      </c>
    </row>
    <row r="2076" spans="1:13" x14ac:dyDescent="0.2">
      <c r="A2076" s="1" t="s">
        <v>267</v>
      </c>
      <c r="B2076" s="1" t="s">
        <v>16</v>
      </c>
      <c r="C2076" s="3">
        <v>0</v>
      </c>
      <c r="D2076" s="3">
        <v>0</v>
      </c>
      <c r="E2076" s="4" t="str">
        <f t="shared" si="128"/>
        <v/>
      </c>
      <c r="F2076" s="3">
        <v>0</v>
      </c>
      <c r="G2076" s="3">
        <v>0</v>
      </c>
      <c r="H2076" s="4" t="str">
        <f t="shared" si="129"/>
        <v/>
      </c>
      <c r="I2076" s="3">
        <v>0</v>
      </c>
      <c r="J2076" s="4" t="str">
        <f t="shared" si="130"/>
        <v/>
      </c>
      <c r="K2076" s="3">
        <v>0</v>
      </c>
      <c r="L2076" s="3">
        <v>0</v>
      </c>
      <c r="M2076" s="4" t="str">
        <f t="shared" si="131"/>
        <v/>
      </c>
    </row>
    <row r="2077" spans="1:13" x14ac:dyDescent="0.2">
      <c r="A2077" s="1" t="s">
        <v>267</v>
      </c>
      <c r="B2077" s="1" t="s">
        <v>14</v>
      </c>
      <c r="C2077" s="3">
        <v>0</v>
      </c>
      <c r="D2077" s="3">
        <v>12.89925</v>
      </c>
      <c r="E2077" s="4" t="str">
        <f t="shared" si="128"/>
        <v/>
      </c>
      <c r="F2077" s="3">
        <v>135.39357000000001</v>
      </c>
      <c r="G2077" s="3">
        <v>92.616820000000004</v>
      </c>
      <c r="H2077" s="4">
        <f t="shared" si="129"/>
        <v>-0.31594373351703486</v>
      </c>
      <c r="I2077" s="3">
        <v>122.54189</v>
      </c>
      <c r="J2077" s="4">
        <f t="shared" si="130"/>
        <v>-0.24420277833155657</v>
      </c>
      <c r="K2077" s="3">
        <v>135.39357000000001</v>
      </c>
      <c r="L2077" s="3">
        <v>92.616820000000004</v>
      </c>
      <c r="M2077" s="4">
        <f t="shared" si="131"/>
        <v>-0.31594373351703486</v>
      </c>
    </row>
    <row r="2078" spans="1:13" x14ac:dyDescent="0.2">
      <c r="A2078" s="1" t="s">
        <v>267</v>
      </c>
      <c r="B2078" s="1" t="s">
        <v>12</v>
      </c>
      <c r="C2078" s="3">
        <v>0</v>
      </c>
      <c r="D2078" s="3">
        <v>0</v>
      </c>
      <c r="E2078" s="4" t="str">
        <f t="shared" si="128"/>
        <v/>
      </c>
      <c r="F2078" s="3">
        <v>560.11909000000003</v>
      </c>
      <c r="G2078" s="3">
        <v>1641.6766500000001</v>
      </c>
      <c r="H2078" s="4">
        <f t="shared" si="129"/>
        <v>1.9309421501773847</v>
      </c>
      <c r="I2078" s="3">
        <v>1623.98648</v>
      </c>
      <c r="J2078" s="4">
        <f t="shared" si="130"/>
        <v>1.0893052508663681E-2</v>
      </c>
      <c r="K2078" s="3">
        <v>560.11909000000003</v>
      </c>
      <c r="L2078" s="3">
        <v>1641.6766500000001</v>
      </c>
      <c r="M2078" s="4">
        <f t="shared" si="131"/>
        <v>1.9309421501773847</v>
      </c>
    </row>
    <row r="2079" spans="1:13" x14ac:dyDescent="0.2">
      <c r="A2079" s="1" t="s">
        <v>267</v>
      </c>
      <c r="B2079" s="1" t="s">
        <v>11</v>
      </c>
      <c r="C2079" s="3">
        <v>0</v>
      </c>
      <c r="D2079" s="3">
        <v>0</v>
      </c>
      <c r="E2079" s="4" t="str">
        <f t="shared" si="128"/>
        <v/>
      </c>
      <c r="F2079" s="3">
        <v>25.520399999999999</v>
      </c>
      <c r="G2079" s="3">
        <v>87.675579999999997</v>
      </c>
      <c r="H2079" s="4">
        <f t="shared" si="129"/>
        <v>2.4355096315104778</v>
      </c>
      <c r="I2079" s="3">
        <v>0</v>
      </c>
      <c r="J2079" s="4" t="str">
        <f t="shared" si="130"/>
        <v/>
      </c>
      <c r="K2079" s="3">
        <v>25.520399999999999</v>
      </c>
      <c r="L2079" s="3">
        <v>87.675579999999997</v>
      </c>
      <c r="M2079" s="4">
        <f t="shared" si="131"/>
        <v>2.4355096315104778</v>
      </c>
    </row>
    <row r="2080" spans="1:13" x14ac:dyDescent="0.2">
      <c r="A2080" s="1" t="s">
        <v>267</v>
      </c>
      <c r="B2080" s="1" t="s">
        <v>30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26.854189999999999</v>
      </c>
      <c r="H2080" s="4" t="str">
        <f t="shared" si="129"/>
        <v/>
      </c>
      <c r="I2080" s="3">
        <v>30.231549999999999</v>
      </c>
      <c r="J2080" s="4">
        <f t="shared" si="130"/>
        <v>-0.11171640223541301</v>
      </c>
      <c r="K2080" s="3">
        <v>0</v>
      </c>
      <c r="L2080" s="3">
        <v>26.854189999999999</v>
      </c>
      <c r="M2080" s="4" t="str">
        <f t="shared" si="131"/>
        <v/>
      </c>
    </row>
    <row r="2081" spans="1:13" x14ac:dyDescent="0.2">
      <c r="A2081" s="1" t="s">
        <v>267</v>
      </c>
      <c r="B2081" s="1" t="s">
        <v>10</v>
      </c>
      <c r="C2081" s="3">
        <v>0</v>
      </c>
      <c r="D2081" s="3">
        <v>0</v>
      </c>
      <c r="E2081" s="4" t="str">
        <f t="shared" si="128"/>
        <v/>
      </c>
      <c r="F2081" s="3">
        <v>0</v>
      </c>
      <c r="G2081" s="3">
        <v>0</v>
      </c>
      <c r="H2081" s="4" t="str">
        <f t="shared" si="129"/>
        <v/>
      </c>
      <c r="I2081" s="3">
        <v>17.181999999999999</v>
      </c>
      <c r="J2081" s="4">
        <f t="shared" si="130"/>
        <v>-1</v>
      </c>
      <c r="K2081" s="3">
        <v>0</v>
      </c>
      <c r="L2081" s="3">
        <v>0</v>
      </c>
      <c r="M2081" s="4" t="str">
        <f t="shared" si="131"/>
        <v/>
      </c>
    </row>
    <row r="2082" spans="1:13" x14ac:dyDescent="0.2">
      <c r="A2082" s="1" t="s">
        <v>267</v>
      </c>
      <c r="B2082" s="1" t="s">
        <v>28</v>
      </c>
      <c r="C2082" s="3">
        <v>0</v>
      </c>
      <c r="D2082" s="3">
        <v>0</v>
      </c>
      <c r="E2082" s="4" t="str">
        <f t="shared" si="128"/>
        <v/>
      </c>
      <c r="F2082" s="3">
        <v>6.8109999999999999</v>
      </c>
      <c r="G2082" s="3">
        <v>0</v>
      </c>
      <c r="H2082" s="4">
        <f t="shared" si="129"/>
        <v>-1</v>
      </c>
      <c r="I2082" s="3">
        <v>0</v>
      </c>
      <c r="J2082" s="4" t="str">
        <f t="shared" si="130"/>
        <v/>
      </c>
      <c r="K2082" s="3">
        <v>6.8109999999999999</v>
      </c>
      <c r="L2082" s="3">
        <v>0</v>
      </c>
      <c r="M2082" s="4">
        <f t="shared" si="131"/>
        <v>-1</v>
      </c>
    </row>
    <row r="2083" spans="1:13" x14ac:dyDescent="0.2">
      <c r="A2083" s="1" t="s">
        <v>267</v>
      </c>
      <c r="B2083" s="1" t="s">
        <v>27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0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0</v>
      </c>
      <c r="L2083" s="3">
        <v>0</v>
      </c>
      <c r="M2083" s="4" t="str">
        <f t="shared" si="131"/>
        <v/>
      </c>
    </row>
    <row r="2084" spans="1:13" x14ac:dyDescent="0.2">
      <c r="A2084" s="1" t="s">
        <v>267</v>
      </c>
      <c r="B2084" s="1" t="s">
        <v>8</v>
      </c>
      <c r="C2084" s="3">
        <v>0</v>
      </c>
      <c r="D2084" s="3">
        <v>0</v>
      </c>
      <c r="E2084" s="4" t="str">
        <f t="shared" si="128"/>
        <v/>
      </c>
      <c r="F2084" s="3">
        <v>0</v>
      </c>
      <c r="G2084" s="3">
        <v>0</v>
      </c>
      <c r="H2084" s="4" t="str">
        <f t="shared" si="129"/>
        <v/>
      </c>
      <c r="I2084" s="3">
        <v>0</v>
      </c>
      <c r="J2084" s="4" t="str">
        <f t="shared" si="130"/>
        <v/>
      </c>
      <c r="K2084" s="3">
        <v>0</v>
      </c>
      <c r="L2084" s="3">
        <v>0</v>
      </c>
      <c r="M2084" s="4" t="str">
        <f t="shared" si="131"/>
        <v/>
      </c>
    </row>
    <row r="2085" spans="1:13" x14ac:dyDescent="0.2">
      <c r="A2085" s="1" t="s">
        <v>267</v>
      </c>
      <c r="B2085" s="1" t="s">
        <v>7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9.6</v>
      </c>
      <c r="H2085" s="4" t="str">
        <f t="shared" si="129"/>
        <v/>
      </c>
      <c r="I2085" s="3">
        <v>19.47</v>
      </c>
      <c r="J2085" s="4">
        <f t="shared" si="130"/>
        <v>-0.50693374422187976</v>
      </c>
      <c r="K2085" s="3">
        <v>0</v>
      </c>
      <c r="L2085" s="3">
        <v>9.6</v>
      </c>
      <c r="M2085" s="4" t="str">
        <f t="shared" si="131"/>
        <v/>
      </c>
    </row>
    <row r="2086" spans="1:13" x14ac:dyDescent="0.2">
      <c r="A2086" s="1" t="s">
        <v>267</v>
      </c>
      <c r="B2086" s="1" t="s">
        <v>26</v>
      </c>
      <c r="C2086" s="3">
        <v>0</v>
      </c>
      <c r="D2086" s="3">
        <v>0</v>
      </c>
      <c r="E2086" s="4" t="str">
        <f t="shared" si="128"/>
        <v/>
      </c>
      <c r="F2086" s="3">
        <v>0</v>
      </c>
      <c r="G2086" s="3">
        <v>0</v>
      </c>
      <c r="H2086" s="4" t="str">
        <f t="shared" si="129"/>
        <v/>
      </c>
      <c r="I2086" s="3">
        <v>28.751249999999999</v>
      </c>
      <c r="J2086" s="4">
        <f t="shared" si="130"/>
        <v>-1</v>
      </c>
      <c r="K2086" s="3">
        <v>0</v>
      </c>
      <c r="L2086" s="3">
        <v>0</v>
      </c>
      <c r="M2086" s="4" t="str">
        <f t="shared" si="131"/>
        <v/>
      </c>
    </row>
    <row r="2087" spans="1:13" x14ac:dyDescent="0.2">
      <c r="A2087" s="1" t="s">
        <v>267</v>
      </c>
      <c r="B2087" s="1" t="s">
        <v>53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0</v>
      </c>
      <c r="J2087" s="4" t="str">
        <f t="shared" si="130"/>
        <v/>
      </c>
      <c r="K2087" s="3">
        <v>0</v>
      </c>
      <c r="L2087" s="3">
        <v>0</v>
      </c>
      <c r="M2087" s="4" t="str">
        <f t="shared" si="131"/>
        <v/>
      </c>
    </row>
    <row r="2088" spans="1:13" x14ac:dyDescent="0.2">
      <c r="A2088" s="1" t="s">
        <v>267</v>
      </c>
      <c r="B2088" s="1" t="s">
        <v>52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0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0</v>
      </c>
      <c r="L2088" s="3">
        <v>0</v>
      </c>
      <c r="M2088" s="4" t="str">
        <f t="shared" si="131"/>
        <v/>
      </c>
    </row>
    <row r="2089" spans="1:13" x14ac:dyDescent="0.2">
      <c r="A2089" s="1" t="s">
        <v>267</v>
      </c>
      <c r="B2089" s="1" t="s">
        <v>6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5.74</v>
      </c>
      <c r="H2089" s="4" t="str">
        <f t="shared" si="129"/>
        <v/>
      </c>
      <c r="I2089" s="3">
        <v>0</v>
      </c>
      <c r="J2089" s="4" t="str">
        <f t="shared" si="130"/>
        <v/>
      </c>
      <c r="K2089" s="3">
        <v>0</v>
      </c>
      <c r="L2089" s="3">
        <v>5.74</v>
      </c>
      <c r="M2089" s="4" t="str">
        <f t="shared" si="131"/>
        <v/>
      </c>
    </row>
    <row r="2090" spans="1:13" x14ac:dyDescent="0.2">
      <c r="A2090" s="1" t="s">
        <v>267</v>
      </c>
      <c r="B2090" s="1" t="s">
        <v>5</v>
      </c>
      <c r="C2090" s="3">
        <v>0</v>
      </c>
      <c r="D2090" s="3">
        <v>0</v>
      </c>
      <c r="E2090" s="4" t="str">
        <f t="shared" si="128"/>
        <v/>
      </c>
      <c r="F2090" s="3">
        <v>35.676789999999997</v>
      </c>
      <c r="G2090" s="3">
        <v>0</v>
      </c>
      <c r="H2090" s="4">
        <f t="shared" si="129"/>
        <v>-1</v>
      </c>
      <c r="I2090" s="3">
        <v>0</v>
      </c>
      <c r="J2090" s="4" t="str">
        <f t="shared" si="130"/>
        <v/>
      </c>
      <c r="K2090" s="3">
        <v>35.676789999999997</v>
      </c>
      <c r="L2090" s="3">
        <v>0</v>
      </c>
      <c r="M2090" s="4">
        <f t="shared" si="131"/>
        <v>-1</v>
      </c>
    </row>
    <row r="2091" spans="1:13" x14ac:dyDescent="0.2">
      <c r="A2091" s="1" t="s">
        <v>267</v>
      </c>
      <c r="B2091" s="1" t="s">
        <v>4</v>
      </c>
      <c r="C2091" s="3">
        <v>0</v>
      </c>
      <c r="D2091" s="3">
        <v>0</v>
      </c>
      <c r="E2091" s="4" t="str">
        <f t="shared" si="128"/>
        <v/>
      </c>
      <c r="F2091" s="3">
        <v>19.512</v>
      </c>
      <c r="G2091" s="3">
        <v>90.882109999999997</v>
      </c>
      <c r="H2091" s="4">
        <f t="shared" si="129"/>
        <v>3.6577547150471501</v>
      </c>
      <c r="I2091" s="3">
        <v>0</v>
      </c>
      <c r="J2091" s="4" t="str">
        <f t="shared" si="130"/>
        <v/>
      </c>
      <c r="K2091" s="3">
        <v>19.512</v>
      </c>
      <c r="L2091" s="3">
        <v>90.882109999999997</v>
      </c>
      <c r="M2091" s="4">
        <f t="shared" si="131"/>
        <v>3.6577547150471501</v>
      </c>
    </row>
    <row r="2092" spans="1:13" x14ac:dyDescent="0.2">
      <c r="A2092" s="1" t="s">
        <v>267</v>
      </c>
      <c r="B2092" s="1" t="s">
        <v>3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141.18548999999999</v>
      </c>
      <c r="H2092" s="4" t="str">
        <f t="shared" si="129"/>
        <v/>
      </c>
      <c r="I2092" s="3">
        <v>109.75257000000001</v>
      </c>
      <c r="J2092" s="4">
        <f t="shared" si="130"/>
        <v>0.2863980314993988</v>
      </c>
      <c r="K2092" s="3">
        <v>0</v>
      </c>
      <c r="L2092" s="3">
        <v>141.18548999999999</v>
      </c>
      <c r="M2092" s="4" t="str">
        <f t="shared" si="131"/>
        <v/>
      </c>
    </row>
    <row r="2093" spans="1:13" x14ac:dyDescent="0.2">
      <c r="A2093" s="1" t="s">
        <v>267</v>
      </c>
      <c r="B2093" s="1" t="s">
        <v>42</v>
      </c>
      <c r="C2093" s="3">
        <v>0</v>
      </c>
      <c r="D2093" s="3">
        <v>0</v>
      </c>
      <c r="E2093" s="4" t="str">
        <f t="shared" si="128"/>
        <v/>
      </c>
      <c r="F2093" s="3">
        <v>0</v>
      </c>
      <c r="G2093" s="3">
        <v>0</v>
      </c>
      <c r="H2093" s="4" t="str">
        <f t="shared" si="129"/>
        <v/>
      </c>
      <c r="I2093" s="3">
        <v>0</v>
      </c>
      <c r="J2093" s="4" t="str">
        <f t="shared" si="130"/>
        <v/>
      </c>
      <c r="K2093" s="3">
        <v>0</v>
      </c>
      <c r="L2093" s="3">
        <v>0</v>
      </c>
      <c r="M2093" s="4" t="str">
        <f t="shared" si="131"/>
        <v/>
      </c>
    </row>
    <row r="2094" spans="1:13" x14ac:dyDescent="0.2">
      <c r="A2094" s="2" t="s">
        <v>267</v>
      </c>
      <c r="B2094" s="2" t="s">
        <v>0</v>
      </c>
      <c r="C2094" s="6">
        <v>0</v>
      </c>
      <c r="D2094" s="6">
        <v>12.89925</v>
      </c>
      <c r="E2094" s="5" t="str">
        <f t="shared" si="128"/>
        <v/>
      </c>
      <c r="F2094" s="6">
        <v>840.18506000000002</v>
      </c>
      <c r="G2094" s="6">
        <v>2372.9875099999999</v>
      </c>
      <c r="H2094" s="5">
        <f t="shared" si="129"/>
        <v>1.8243628969074979</v>
      </c>
      <c r="I2094" s="6">
        <v>2081.9806800000001</v>
      </c>
      <c r="J2094" s="5">
        <f t="shared" si="130"/>
        <v>0.13977402998763644</v>
      </c>
      <c r="K2094" s="6">
        <v>840.18506000000002</v>
      </c>
      <c r="L2094" s="6">
        <v>2372.9875099999999</v>
      </c>
      <c r="M2094" s="5">
        <f t="shared" si="131"/>
        <v>1.8243628969074979</v>
      </c>
    </row>
    <row r="2095" spans="1:13" x14ac:dyDescent="0.2">
      <c r="A2095" s="1" t="s">
        <v>266</v>
      </c>
      <c r="B2095" s="1" t="s">
        <v>21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0</v>
      </c>
      <c r="H2095" s="4" t="str">
        <f t="shared" si="129"/>
        <v/>
      </c>
      <c r="I2095" s="3">
        <v>9.24</v>
      </c>
      <c r="J2095" s="4">
        <f t="shared" si="130"/>
        <v>-1</v>
      </c>
      <c r="K2095" s="3">
        <v>0</v>
      </c>
      <c r="L2095" s="3">
        <v>0</v>
      </c>
      <c r="M2095" s="4" t="str">
        <f t="shared" si="131"/>
        <v/>
      </c>
    </row>
    <row r="2096" spans="1:13" x14ac:dyDescent="0.2">
      <c r="A2096" s="1" t="s">
        <v>266</v>
      </c>
      <c r="B2096" s="1" t="s">
        <v>20</v>
      </c>
      <c r="C2096" s="3">
        <v>0</v>
      </c>
      <c r="D2096" s="3">
        <v>0</v>
      </c>
      <c r="E2096" s="4" t="str">
        <f t="shared" si="128"/>
        <v/>
      </c>
      <c r="F2096" s="3">
        <v>36.20232</v>
      </c>
      <c r="G2096" s="3">
        <v>277.84037000000001</v>
      </c>
      <c r="H2096" s="4">
        <f t="shared" si="129"/>
        <v>6.674656486103653</v>
      </c>
      <c r="I2096" s="3">
        <v>81.711879999999994</v>
      </c>
      <c r="J2096" s="4">
        <f t="shared" si="130"/>
        <v>2.4002444932120035</v>
      </c>
      <c r="K2096" s="3">
        <v>36.20232</v>
      </c>
      <c r="L2096" s="3">
        <v>277.84037000000001</v>
      </c>
      <c r="M2096" s="4">
        <f t="shared" si="131"/>
        <v>6.674656486103653</v>
      </c>
    </row>
    <row r="2097" spans="1:13" x14ac:dyDescent="0.2">
      <c r="A2097" s="1" t="s">
        <v>266</v>
      </c>
      <c r="B2097" s="1" t="s">
        <v>67</v>
      </c>
      <c r="C2097" s="3">
        <v>0</v>
      </c>
      <c r="D2097" s="3">
        <v>0</v>
      </c>
      <c r="E2097" s="4" t="str">
        <f t="shared" si="128"/>
        <v/>
      </c>
      <c r="F2097" s="3">
        <v>0</v>
      </c>
      <c r="G2097" s="3">
        <v>0</v>
      </c>
      <c r="H2097" s="4" t="str">
        <f t="shared" si="129"/>
        <v/>
      </c>
      <c r="I2097" s="3">
        <v>0</v>
      </c>
      <c r="J2097" s="4" t="str">
        <f t="shared" si="130"/>
        <v/>
      </c>
      <c r="K2097" s="3">
        <v>0</v>
      </c>
      <c r="L2097" s="3">
        <v>0</v>
      </c>
      <c r="M2097" s="4" t="str">
        <f t="shared" si="131"/>
        <v/>
      </c>
    </row>
    <row r="2098" spans="1:13" x14ac:dyDescent="0.2">
      <c r="A2098" s="1" t="s">
        <v>266</v>
      </c>
      <c r="B2098" s="1" t="s">
        <v>34</v>
      </c>
      <c r="C2098" s="3">
        <v>0</v>
      </c>
      <c r="D2098" s="3">
        <v>0</v>
      </c>
      <c r="E2098" s="4" t="str">
        <f t="shared" si="128"/>
        <v/>
      </c>
      <c r="F2098" s="3">
        <v>0</v>
      </c>
      <c r="G2098" s="3">
        <v>0</v>
      </c>
      <c r="H2098" s="4" t="str">
        <f t="shared" si="129"/>
        <v/>
      </c>
      <c r="I2098" s="3">
        <v>0</v>
      </c>
      <c r="J2098" s="4" t="str">
        <f t="shared" si="130"/>
        <v/>
      </c>
      <c r="K2098" s="3">
        <v>0</v>
      </c>
      <c r="L2098" s="3">
        <v>0</v>
      </c>
      <c r="M2098" s="4" t="str">
        <f t="shared" si="131"/>
        <v/>
      </c>
    </row>
    <row r="2099" spans="1:13" x14ac:dyDescent="0.2">
      <c r="A2099" s="1" t="s">
        <v>266</v>
      </c>
      <c r="B2099" s="1" t="s">
        <v>63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0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0</v>
      </c>
      <c r="L2099" s="3">
        <v>0</v>
      </c>
      <c r="M2099" s="4" t="str">
        <f t="shared" si="131"/>
        <v/>
      </c>
    </row>
    <row r="2100" spans="1:13" x14ac:dyDescent="0.2">
      <c r="A2100" s="1" t="s">
        <v>266</v>
      </c>
      <c r="B2100" s="1" t="s">
        <v>19</v>
      </c>
      <c r="C2100" s="3">
        <v>0</v>
      </c>
      <c r="D2100" s="3">
        <v>0</v>
      </c>
      <c r="E2100" s="4" t="str">
        <f t="shared" si="128"/>
        <v/>
      </c>
      <c r="F2100" s="3">
        <v>19.574300000000001</v>
      </c>
      <c r="G2100" s="3">
        <v>21.83541</v>
      </c>
      <c r="H2100" s="4">
        <f t="shared" si="129"/>
        <v>0.11551422017645585</v>
      </c>
      <c r="I2100" s="3">
        <v>54.73516</v>
      </c>
      <c r="J2100" s="4">
        <f t="shared" si="130"/>
        <v>-0.60107159639251995</v>
      </c>
      <c r="K2100" s="3">
        <v>19.574300000000001</v>
      </c>
      <c r="L2100" s="3">
        <v>21.83541</v>
      </c>
      <c r="M2100" s="4">
        <f t="shared" si="131"/>
        <v>0.11551422017645585</v>
      </c>
    </row>
    <row r="2101" spans="1:13" x14ac:dyDescent="0.2">
      <c r="A2101" s="1" t="s">
        <v>266</v>
      </c>
      <c r="B2101" s="1" t="s">
        <v>18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0</v>
      </c>
      <c r="L2101" s="3">
        <v>0</v>
      </c>
      <c r="M2101" s="4" t="str">
        <f t="shared" si="131"/>
        <v/>
      </c>
    </row>
    <row r="2102" spans="1:13" x14ac:dyDescent="0.2">
      <c r="A2102" s="1" t="s">
        <v>266</v>
      </c>
      <c r="B2102" s="1" t="s">
        <v>61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7.0457299999999998</v>
      </c>
      <c r="J2102" s="4">
        <f t="shared" si="130"/>
        <v>-1</v>
      </c>
      <c r="K2102" s="3">
        <v>0</v>
      </c>
      <c r="L2102" s="3">
        <v>0</v>
      </c>
      <c r="M2102" s="4" t="str">
        <f t="shared" si="131"/>
        <v/>
      </c>
    </row>
    <row r="2103" spans="1:13" x14ac:dyDescent="0.2">
      <c r="A2103" s="1" t="s">
        <v>266</v>
      </c>
      <c r="B2103" s="1" t="s">
        <v>32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0</v>
      </c>
      <c r="L2103" s="3">
        <v>0</v>
      </c>
      <c r="M2103" s="4" t="str">
        <f t="shared" si="131"/>
        <v/>
      </c>
    </row>
    <row r="2104" spans="1:13" x14ac:dyDescent="0.2">
      <c r="A2104" s="1" t="s">
        <v>266</v>
      </c>
      <c r="B2104" s="1" t="s">
        <v>14</v>
      </c>
      <c r="C2104" s="3">
        <v>0</v>
      </c>
      <c r="D2104" s="3">
        <v>0</v>
      </c>
      <c r="E2104" s="4" t="str">
        <f t="shared" si="128"/>
        <v/>
      </c>
      <c r="F2104" s="3">
        <v>0</v>
      </c>
      <c r="G2104" s="3">
        <v>0</v>
      </c>
      <c r="H2104" s="4" t="str">
        <f t="shared" si="129"/>
        <v/>
      </c>
      <c r="I2104" s="3">
        <v>0</v>
      </c>
      <c r="J2104" s="4" t="str">
        <f t="shared" si="130"/>
        <v/>
      </c>
      <c r="K2104" s="3">
        <v>0</v>
      </c>
      <c r="L2104" s="3">
        <v>0</v>
      </c>
      <c r="M2104" s="4" t="str">
        <f t="shared" si="131"/>
        <v/>
      </c>
    </row>
    <row r="2105" spans="1:13" x14ac:dyDescent="0.2">
      <c r="A2105" s="1" t="s">
        <v>266</v>
      </c>
      <c r="B2105" s="1" t="s">
        <v>31</v>
      </c>
      <c r="C2105" s="3">
        <v>0</v>
      </c>
      <c r="D2105" s="3">
        <v>0</v>
      </c>
      <c r="E2105" s="4" t="str">
        <f t="shared" si="128"/>
        <v/>
      </c>
      <c r="F2105" s="3">
        <v>0</v>
      </c>
      <c r="G2105" s="3">
        <v>0</v>
      </c>
      <c r="H2105" s="4" t="str">
        <f t="shared" si="129"/>
        <v/>
      </c>
      <c r="I2105" s="3">
        <v>0</v>
      </c>
      <c r="J2105" s="4" t="str">
        <f t="shared" si="130"/>
        <v/>
      </c>
      <c r="K2105" s="3">
        <v>0</v>
      </c>
      <c r="L2105" s="3">
        <v>0</v>
      </c>
      <c r="M2105" s="4" t="str">
        <f t="shared" si="131"/>
        <v/>
      </c>
    </row>
    <row r="2106" spans="1:13" x14ac:dyDescent="0.2">
      <c r="A2106" s="1" t="s">
        <v>266</v>
      </c>
      <c r="B2106" s="1" t="s">
        <v>56</v>
      </c>
      <c r="C2106" s="3">
        <v>0</v>
      </c>
      <c r="D2106" s="3">
        <v>0</v>
      </c>
      <c r="E2106" s="4" t="str">
        <f t="shared" si="128"/>
        <v/>
      </c>
      <c r="F2106" s="3">
        <v>14.8649</v>
      </c>
      <c r="G2106" s="3">
        <v>0</v>
      </c>
      <c r="H2106" s="4">
        <f t="shared" si="129"/>
        <v>-1</v>
      </c>
      <c r="I2106" s="3">
        <v>0</v>
      </c>
      <c r="J2106" s="4" t="str">
        <f t="shared" si="130"/>
        <v/>
      </c>
      <c r="K2106" s="3">
        <v>14.8649</v>
      </c>
      <c r="L2106" s="3">
        <v>0</v>
      </c>
      <c r="M2106" s="4">
        <f t="shared" si="131"/>
        <v>-1</v>
      </c>
    </row>
    <row r="2107" spans="1:13" x14ac:dyDescent="0.2">
      <c r="A2107" s="1" t="s">
        <v>266</v>
      </c>
      <c r="B2107" s="1" t="s">
        <v>12</v>
      </c>
      <c r="C2107" s="3">
        <v>0</v>
      </c>
      <c r="D2107" s="3">
        <v>51.029150000000001</v>
      </c>
      <c r="E2107" s="4" t="str">
        <f t="shared" si="128"/>
        <v/>
      </c>
      <c r="F2107" s="3">
        <v>210.98935</v>
      </c>
      <c r="G2107" s="3">
        <v>5248.6238300000005</v>
      </c>
      <c r="H2107" s="4">
        <f t="shared" si="129"/>
        <v>23.876250057171134</v>
      </c>
      <c r="I2107" s="3">
        <v>5662.6657999999998</v>
      </c>
      <c r="J2107" s="4">
        <f t="shared" si="130"/>
        <v>-7.3117853785402476E-2</v>
      </c>
      <c r="K2107" s="3">
        <v>210.98935</v>
      </c>
      <c r="L2107" s="3">
        <v>5248.6238300000005</v>
      </c>
      <c r="M2107" s="4">
        <f t="shared" si="131"/>
        <v>23.876250057171134</v>
      </c>
    </row>
    <row r="2108" spans="1:13" x14ac:dyDescent="0.2">
      <c r="A2108" s="1" t="s">
        <v>266</v>
      </c>
      <c r="B2108" s="1" t="s">
        <v>11</v>
      </c>
      <c r="C2108" s="3">
        <v>0</v>
      </c>
      <c r="D2108" s="3">
        <v>0</v>
      </c>
      <c r="E2108" s="4" t="str">
        <f t="shared" si="128"/>
        <v/>
      </c>
      <c r="F2108" s="3">
        <v>9.1773500000000006</v>
      </c>
      <c r="G2108" s="3">
        <v>0</v>
      </c>
      <c r="H2108" s="4">
        <f t="shared" si="129"/>
        <v>-1</v>
      </c>
      <c r="I2108" s="3">
        <v>5.0589000000000004</v>
      </c>
      <c r="J2108" s="4">
        <f t="shared" si="130"/>
        <v>-1</v>
      </c>
      <c r="K2108" s="3">
        <v>9.1773500000000006</v>
      </c>
      <c r="L2108" s="3">
        <v>0</v>
      </c>
      <c r="M2108" s="4">
        <f t="shared" si="131"/>
        <v>-1</v>
      </c>
    </row>
    <row r="2109" spans="1:13" x14ac:dyDescent="0.2">
      <c r="A2109" s="1" t="s">
        <v>266</v>
      </c>
      <c r="B2109" s="1" t="s">
        <v>55</v>
      </c>
      <c r="C2109" s="3">
        <v>0</v>
      </c>
      <c r="D2109" s="3">
        <v>0</v>
      </c>
      <c r="E2109" s="4" t="str">
        <f t="shared" si="128"/>
        <v/>
      </c>
      <c r="F2109" s="3">
        <v>256.14875999999998</v>
      </c>
      <c r="G2109" s="3">
        <v>0</v>
      </c>
      <c r="H2109" s="4">
        <f t="shared" si="129"/>
        <v>-1</v>
      </c>
      <c r="I2109" s="3">
        <v>0</v>
      </c>
      <c r="J2109" s="4" t="str">
        <f t="shared" si="130"/>
        <v/>
      </c>
      <c r="K2109" s="3">
        <v>256.14875999999998</v>
      </c>
      <c r="L2109" s="3">
        <v>0</v>
      </c>
      <c r="M2109" s="4">
        <f t="shared" si="131"/>
        <v>-1</v>
      </c>
    </row>
    <row r="2110" spans="1:13" x14ac:dyDescent="0.2">
      <c r="A2110" s="1" t="s">
        <v>266</v>
      </c>
      <c r="B2110" s="1" t="s">
        <v>30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0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0</v>
      </c>
      <c r="L2110" s="3">
        <v>0</v>
      </c>
      <c r="M2110" s="4" t="str">
        <f t="shared" si="131"/>
        <v/>
      </c>
    </row>
    <row r="2111" spans="1:13" x14ac:dyDescent="0.2">
      <c r="A2111" s="1" t="s">
        <v>266</v>
      </c>
      <c r="B2111" s="1" t="s">
        <v>10</v>
      </c>
      <c r="C2111" s="3">
        <v>0</v>
      </c>
      <c r="D2111" s="3">
        <v>0</v>
      </c>
      <c r="E2111" s="4" t="str">
        <f t="shared" si="128"/>
        <v/>
      </c>
      <c r="F2111" s="3">
        <v>0</v>
      </c>
      <c r="G2111" s="3">
        <v>0</v>
      </c>
      <c r="H2111" s="4" t="str">
        <f t="shared" si="129"/>
        <v/>
      </c>
      <c r="I2111" s="3">
        <v>0</v>
      </c>
      <c r="J2111" s="4" t="str">
        <f t="shared" si="130"/>
        <v/>
      </c>
      <c r="K2111" s="3">
        <v>0</v>
      </c>
      <c r="L2111" s="3">
        <v>0</v>
      </c>
      <c r="M2111" s="4" t="str">
        <f t="shared" si="131"/>
        <v/>
      </c>
    </row>
    <row r="2112" spans="1:13" x14ac:dyDescent="0.2">
      <c r="A2112" s="1" t="s">
        <v>266</v>
      </c>
      <c r="B2112" s="1" t="s">
        <v>9</v>
      </c>
      <c r="C2112" s="3">
        <v>0</v>
      </c>
      <c r="D2112" s="3">
        <v>0</v>
      </c>
      <c r="E2112" s="4" t="str">
        <f t="shared" si="128"/>
        <v/>
      </c>
      <c r="F2112" s="3">
        <v>0</v>
      </c>
      <c r="G2112" s="3">
        <v>0</v>
      </c>
      <c r="H2112" s="4" t="str">
        <f t="shared" si="129"/>
        <v/>
      </c>
      <c r="I2112" s="3">
        <v>26.478480000000001</v>
      </c>
      <c r="J2112" s="4">
        <f t="shared" si="130"/>
        <v>-1</v>
      </c>
      <c r="K2112" s="3">
        <v>0</v>
      </c>
      <c r="L2112" s="3">
        <v>0</v>
      </c>
      <c r="M2112" s="4" t="str">
        <f t="shared" si="131"/>
        <v/>
      </c>
    </row>
    <row r="2113" spans="1:13" x14ac:dyDescent="0.2">
      <c r="A2113" s="1" t="s">
        <v>266</v>
      </c>
      <c r="B2113" s="1" t="s">
        <v>8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66.768500000000003</v>
      </c>
      <c r="H2113" s="4" t="str">
        <f t="shared" si="129"/>
        <v/>
      </c>
      <c r="I2113" s="3">
        <v>228.6473</v>
      </c>
      <c r="J2113" s="4">
        <f t="shared" si="130"/>
        <v>-0.70798474331426609</v>
      </c>
      <c r="K2113" s="3">
        <v>0</v>
      </c>
      <c r="L2113" s="3">
        <v>66.768500000000003</v>
      </c>
      <c r="M2113" s="4" t="str">
        <f t="shared" si="131"/>
        <v/>
      </c>
    </row>
    <row r="2114" spans="1:13" x14ac:dyDescent="0.2">
      <c r="A2114" s="1" t="s">
        <v>266</v>
      </c>
      <c r="B2114" s="1" t="s">
        <v>7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16.164819999999999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0</v>
      </c>
      <c r="L2114" s="3">
        <v>16.164819999999999</v>
      </c>
      <c r="M2114" s="4" t="str">
        <f t="shared" si="131"/>
        <v/>
      </c>
    </row>
    <row r="2115" spans="1:13" x14ac:dyDescent="0.2">
      <c r="A2115" s="1" t="s">
        <v>266</v>
      </c>
      <c r="B2115" s="1" t="s">
        <v>26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0</v>
      </c>
      <c r="J2115" s="4" t="str">
        <f t="shared" si="130"/>
        <v/>
      </c>
      <c r="K2115" s="3">
        <v>0</v>
      </c>
      <c r="L2115" s="3">
        <v>0</v>
      </c>
      <c r="M2115" s="4" t="str">
        <f t="shared" si="131"/>
        <v/>
      </c>
    </row>
    <row r="2116" spans="1:13" x14ac:dyDescent="0.2">
      <c r="A2116" s="1" t="s">
        <v>266</v>
      </c>
      <c r="B2116" s="1" t="s">
        <v>53</v>
      </c>
      <c r="C2116" s="3">
        <v>0</v>
      </c>
      <c r="D2116" s="3">
        <v>0</v>
      </c>
      <c r="E2116" s="4" t="str">
        <f t="shared" si="128"/>
        <v/>
      </c>
      <c r="F2116" s="3">
        <v>0</v>
      </c>
      <c r="G2116" s="3">
        <v>0</v>
      </c>
      <c r="H2116" s="4" t="str">
        <f t="shared" si="129"/>
        <v/>
      </c>
      <c r="I2116" s="3">
        <v>42.273380000000003</v>
      </c>
      <c r="J2116" s="4">
        <f t="shared" si="130"/>
        <v>-1</v>
      </c>
      <c r="K2116" s="3">
        <v>0</v>
      </c>
      <c r="L2116" s="3">
        <v>0</v>
      </c>
      <c r="M2116" s="4" t="str">
        <f t="shared" si="131"/>
        <v/>
      </c>
    </row>
    <row r="2117" spans="1:13" x14ac:dyDescent="0.2">
      <c r="A2117" s="1" t="s">
        <v>266</v>
      </c>
      <c r="B2117" s="1" t="s">
        <v>49</v>
      </c>
      <c r="C2117" s="3">
        <v>0</v>
      </c>
      <c r="D2117" s="3">
        <v>0</v>
      </c>
      <c r="E2117" s="4" t="str">
        <f t="shared" ref="E2117:E2180" si="132">IF(C2117=0,"",(D2117/C2117-1))</f>
        <v/>
      </c>
      <c r="F2117" s="3">
        <v>0</v>
      </c>
      <c r="G2117" s="3">
        <v>0</v>
      </c>
      <c r="H2117" s="4" t="str">
        <f t="shared" ref="H2117:H2180" si="133">IF(F2117=0,"",(G2117/F2117-1))</f>
        <v/>
      </c>
      <c r="I2117" s="3">
        <v>3.0538500000000002</v>
      </c>
      <c r="J2117" s="4">
        <f t="shared" ref="J2117:J2180" si="134">IF(I2117=0,"",(G2117/I2117-1))</f>
        <v>-1</v>
      </c>
      <c r="K2117" s="3">
        <v>0</v>
      </c>
      <c r="L2117" s="3">
        <v>0</v>
      </c>
      <c r="M2117" s="4" t="str">
        <f t="shared" ref="M2117:M2180" si="135">IF(K2117=0,"",(L2117/K2117-1))</f>
        <v/>
      </c>
    </row>
    <row r="2118" spans="1:13" x14ac:dyDescent="0.2">
      <c r="A2118" s="1" t="s">
        <v>266</v>
      </c>
      <c r="B2118" s="1" t="s">
        <v>4</v>
      </c>
      <c r="C2118" s="3">
        <v>0</v>
      </c>
      <c r="D2118" s="3">
        <v>0</v>
      </c>
      <c r="E2118" s="4" t="str">
        <f t="shared" si="132"/>
        <v/>
      </c>
      <c r="F2118" s="3">
        <v>0</v>
      </c>
      <c r="G2118" s="3">
        <v>25.79</v>
      </c>
      <c r="H2118" s="4" t="str">
        <f t="shared" si="133"/>
        <v/>
      </c>
      <c r="I2118" s="3">
        <v>0</v>
      </c>
      <c r="J2118" s="4" t="str">
        <f t="shared" si="134"/>
        <v/>
      </c>
      <c r="K2118" s="3">
        <v>0</v>
      </c>
      <c r="L2118" s="3">
        <v>25.79</v>
      </c>
      <c r="M2118" s="4" t="str">
        <f t="shared" si="135"/>
        <v/>
      </c>
    </row>
    <row r="2119" spans="1:13" x14ac:dyDescent="0.2">
      <c r="A2119" s="1" t="s">
        <v>266</v>
      </c>
      <c r="B2119" s="1" t="s">
        <v>3</v>
      </c>
      <c r="C2119" s="3">
        <v>0</v>
      </c>
      <c r="D2119" s="3">
        <v>0</v>
      </c>
      <c r="E2119" s="4" t="str">
        <f t="shared" si="132"/>
        <v/>
      </c>
      <c r="F2119" s="3">
        <v>0</v>
      </c>
      <c r="G2119" s="3">
        <v>0</v>
      </c>
      <c r="H2119" s="4" t="str">
        <f t="shared" si="133"/>
        <v/>
      </c>
      <c r="I2119" s="3">
        <v>0</v>
      </c>
      <c r="J2119" s="4" t="str">
        <f t="shared" si="134"/>
        <v/>
      </c>
      <c r="K2119" s="3">
        <v>0</v>
      </c>
      <c r="L2119" s="3">
        <v>0</v>
      </c>
      <c r="M2119" s="4" t="str">
        <f t="shared" si="135"/>
        <v/>
      </c>
    </row>
    <row r="2120" spans="1:13" x14ac:dyDescent="0.2">
      <c r="A2120" s="1" t="s">
        <v>266</v>
      </c>
      <c r="B2120" s="1" t="s">
        <v>42</v>
      </c>
      <c r="C2120" s="3">
        <v>0</v>
      </c>
      <c r="D2120" s="3">
        <v>0</v>
      </c>
      <c r="E2120" s="4" t="str">
        <f t="shared" si="132"/>
        <v/>
      </c>
      <c r="F2120" s="3">
        <v>0.22919999999999999</v>
      </c>
      <c r="G2120" s="3">
        <v>0</v>
      </c>
      <c r="H2120" s="4">
        <f t="shared" si="133"/>
        <v>-1</v>
      </c>
      <c r="I2120" s="3">
        <v>0</v>
      </c>
      <c r="J2120" s="4" t="str">
        <f t="shared" si="134"/>
        <v/>
      </c>
      <c r="K2120" s="3">
        <v>0.22919999999999999</v>
      </c>
      <c r="L2120" s="3">
        <v>0</v>
      </c>
      <c r="M2120" s="4">
        <f t="shared" si="135"/>
        <v>-1</v>
      </c>
    </row>
    <row r="2121" spans="1:13" x14ac:dyDescent="0.2">
      <c r="A2121" s="2" t="s">
        <v>266</v>
      </c>
      <c r="B2121" s="2" t="s">
        <v>0</v>
      </c>
      <c r="C2121" s="6">
        <v>0</v>
      </c>
      <c r="D2121" s="6">
        <v>51.029150000000001</v>
      </c>
      <c r="E2121" s="5" t="str">
        <f t="shared" si="132"/>
        <v/>
      </c>
      <c r="F2121" s="6">
        <v>547.18618000000004</v>
      </c>
      <c r="G2121" s="6">
        <v>5657.0229300000001</v>
      </c>
      <c r="H2121" s="5">
        <f t="shared" si="133"/>
        <v>9.3383878043118695</v>
      </c>
      <c r="I2121" s="6">
        <v>6120.9104799999996</v>
      </c>
      <c r="J2121" s="5">
        <f t="shared" si="134"/>
        <v>-7.5787344303718585E-2</v>
      </c>
      <c r="K2121" s="6">
        <v>547.18618000000004</v>
      </c>
      <c r="L2121" s="6">
        <v>5657.0229300000001</v>
      </c>
      <c r="M2121" s="5">
        <f t="shared" si="135"/>
        <v>9.3383878043118695</v>
      </c>
    </row>
    <row r="2122" spans="1:13" x14ac:dyDescent="0.2">
      <c r="A2122" s="1" t="s">
        <v>265</v>
      </c>
      <c r="B2122" s="1" t="s">
        <v>21</v>
      </c>
      <c r="C2122" s="3">
        <v>0</v>
      </c>
      <c r="D2122" s="3">
        <v>0</v>
      </c>
      <c r="E2122" s="4" t="str">
        <f t="shared" si="132"/>
        <v/>
      </c>
      <c r="F2122" s="3">
        <v>570.50022999999999</v>
      </c>
      <c r="G2122" s="3">
        <v>813.75045999999998</v>
      </c>
      <c r="H2122" s="4">
        <f t="shared" si="133"/>
        <v>0.42638059935576189</v>
      </c>
      <c r="I2122" s="3">
        <v>1128.9062200000001</v>
      </c>
      <c r="J2122" s="4">
        <f t="shared" si="134"/>
        <v>-0.27916912354331791</v>
      </c>
      <c r="K2122" s="3">
        <v>570.50022999999999</v>
      </c>
      <c r="L2122" s="3">
        <v>813.75045999999998</v>
      </c>
      <c r="M2122" s="4">
        <f t="shared" si="135"/>
        <v>0.42638059935576189</v>
      </c>
    </row>
    <row r="2123" spans="1:13" x14ac:dyDescent="0.2">
      <c r="A2123" s="1" t="s">
        <v>265</v>
      </c>
      <c r="B2123" s="1" t="s">
        <v>69</v>
      </c>
      <c r="C2123" s="3">
        <v>0</v>
      </c>
      <c r="D2123" s="3">
        <v>0</v>
      </c>
      <c r="E2123" s="4" t="str">
        <f t="shared" si="132"/>
        <v/>
      </c>
      <c r="F2123" s="3">
        <v>13.528499999999999</v>
      </c>
      <c r="G2123" s="3">
        <v>38.779899999999998</v>
      </c>
      <c r="H2123" s="4">
        <f t="shared" si="133"/>
        <v>1.8665336142218281</v>
      </c>
      <c r="I2123" s="3">
        <v>65.830870000000004</v>
      </c>
      <c r="J2123" s="4">
        <f t="shared" si="134"/>
        <v>-0.41091618567398558</v>
      </c>
      <c r="K2123" s="3">
        <v>13.528499999999999</v>
      </c>
      <c r="L2123" s="3">
        <v>38.779899999999998</v>
      </c>
      <c r="M2123" s="4">
        <f t="shared" si="135"/>
        <v>1.8665336142218281</v>
      </c>
    </row>
    <row r="2124" spans="1:13" x14ac:dyDescent="0.2">
      <c r="A2124" s="1" t="s">
        <v>265</v>
      </c>
      <c r="B2124" s="1" t="s">
        <v>36</v>
      </c>
      <c r="C2124" s="3">
        <v>0</v>
      </c>
      <c r="D2124" s="3">
        <v>0</v>
      </c>
      <c r="E2124" s="4" t="str">
        <f t="shared" si="132"/>
        <v/>
      </c>
      <c r="F2124" s="3">
        <v>0</v>
      </c>
      <c r="G2124" s="3">
        <v>0</v>
      </c>
      <c r="H2124" s="4" t="str">
        <f t="shared" si="133"/>
        <v/>
      </c>
      <c r="I2124" s="3">
        <v>100.47647000000001</v>
      </c>
      <c r="J2124" s="4">
        <f t="shared" si="134"/>
        <v>-1</v>
      </c>
      <c r="K2124" s="3">
        <v>0</v>
      </c>
      <c r="L2124" s="3">
        <v>0</v>
      </c>
      <c r="M2124" s="4" t="str">
        <f t="shared" si="135"/>
        <v/>
      </c>
    </row>
    <row r="2125" spans="1:13" x14ac:dyDescent="0.2">
      <c r="A2125" s="1" t="s">
        <v>265</v>
      </c>
      <c r="B2125" s="1" t="s">
        <v>20</v>
      </c>
      <c r="C2125" s="3">
        <v>379.04700000000003</v>
      </c>
      <c r="D2125" s="3">
        <v>0</v>
      </c>
      <c r="E2125" s="4">
        <f t="shared" si="132"/>
        <v>-1</v>
      </c>
      <c r="F2125" s="3">
        <v>716.01211000000001</v>
      </c>
      <c r="G2125" s="3">
        <v>363.06441999999998</v>
      </c>
      <c r="H2125" s="4">
        <f t="shared" si="133"/>
        <v>-0.49293536390047932</v>
      </c>
      <c r="I2125" s="3">
        <v>2442.7305500000002</v>
      </c>
      <c r="J2125" s="4">
        <f t="shared" si="134"/>
        <v>-0.85136943573248391</v>
      </c>
      <c r="K2125" s="3">
        <v>716.01211000000001</v>
      </c>
      <c r="L2125" s="3">
        <v>363.06441999999998</v>
      </c>
      <c r="M2125" s="4">
        <f t="shared" si="135"/>
        <v>-0.49293536390047932</v>
      </c>
    </row>
    <row r="2126" spans="1:13" x14ac:dyDescent="0.2">
      <c r="A2126" s="1" t="s">
        <v>265</v>
      </c>
      <c r="B2126" s="1" t="s">
        <v>35</v>
      </c>
      <c r="C2126" s="3">
        <v>0</v>
      </c>
      <c r="D2126" s="3">
        <v>0</v>
      </c>
      <c r="E2126" s="4" t="str">
        <f t="shared" si="132"/>
        <v/>
      </c>
      <c r="F2126" s="3">
        <v>23.475000000000001</v>
      </c>
      <c r="G2126" s="3">
        <v>106.81932</v>
      </c>
      <c r="H2126" s="4">
        <f t="shared" si="133"/>
        <v>3.5503437699680509</v>
      </c>
      <c r="I2126" s="3">
        <v>32.972999999999999</v>
      </c>
      <c r="J2126" s="4">
        <f t="shared" si="134"/>
        <v>2.2395996724592853</v>
      </c>
      <c r="K2126" s="3">
        <v>23.475000000000001</v>
      </c>
      <c r="L2126" s="3">
        <v>106.81932</v>
      </c>
      <c r="M2126" s="4">
        <f t="shared" si="135"/>
        <v>3.5503437699680509</v>
      </c>
    </row>
    <row r="2127" spans="1:13" x14ac:dyDescent="0.2">
      <c r="A2127" s="1" t="s">
        <v>265</v>
      </c>
      <c r="B2127" s="1" t="s">
        <v>67</v>
      </c>
      <c r="C2127" s="3">
        <v>0</v>
      </c>
      <c r="D2127" s="3">
        <v>0</v>
      </c>
      <c r="E2127" s="4" t="str">
        <f t="shared" si="132"/>
        <v/>
      </c>
      <c r="F2127" s="3">
        <v>131.96600000000001</v>
      </c>
      <c r="G2127" s="3">
        <v>61.177709999999998</v>
      </c>
      <c r="H2127" s="4">
        <f t="shared" si="133"/>
        <v>-0.53641309125077674</v>
      </c>
      <c r="I2127" s="3">
        <v>55.7</v>
      </c>
      <c r="J2127" s="4">
        <f t="shared" si="134"/>
        <v>9.8343087971274556E-2</v>
      </c>
      <c r="K2127" s="3">
        <v>131.96600000000001</v>
      </c>
      <c r="L2127" s="3">
        <v>61.177709999999998</v>
      </c>
      <c r="M2127" s="4">
        <f t="shared" si="135"/>
        <v>-0.53641309125077674</v>
      </c>
    </row>
    <row r="2128" spans="1:13" x14ac:dyDescent="0.2">
      <c r="A2128" s="1" t="s">
        <v>265</v>
      </c>
      <c r="B2128" s="1" t="s">
        <v>34</v>
      </c>
      <c r="C2128" s="3">
        <v>0</v>
      </c>
      <c r="D2128" s="3">
        <v>0</v>
      </c>
      <c r="E2128" s="4" t="str">
        <f t="shared" si="132"/>
        <v/>
      </c>
      <c r="F2128" s="3">
        <v>510.71555999999998</v>
      </c>
      <c r="G2128" s="3">
        <v>107.87635</v>
      </c>
      <c r="H2128" s="4">
        <f t="shared" si="133"/>
        <v>-0.78877410745033893</v>
      </c>
      <c r="I2128" s="3">
        <v>136.07608999999999</v>
      </c>
      <c r="J2128" s="4">
        <f t="shared" si="134"/>
        <v>-0.20723508442960104</v>
      </c>
      <c r="K2128" s="3">
        <v>510.71555999999998</v>
      </c>
      <c r="L2128" s="3">
        <v>107.87635</v>
      </c>
      <c r="M2128" s="4">
        <f t="shared" si="135"/>
        <v>-0.78877410745033893</v>
      </c>
    </row>
    <row r="2129" spans="1:13" x14ac:dyDescent="0.2">
      <c r="A2129" s="1" t="s">
        <v>265</v>
      </c>
      <c r="B2129" s="1" t="s">
        <v>65</v>
      </c>
      <c r="C2129" s="3">
        <v>0</v>
      </c>
      <c r="D2129" s="3">
        <v>0</v>
      </c>
      <c r="E2129" s="4" t="str">
        <f t="shared" si="132"/>
        <v/>
      </c>
      <c r="F2129" s="3">
        <v>0</v>
      </c>
      <c r="G2129" s="3">
        <v>0</v>
      </c>
      <c r="H2129" s="4" t="str">
        <f t="shared" si="133"/>
        <v/>
      </c>
      <c r="I2129" s="3">
        <v>0</v>
      </c>
      <c r="J2129" s="4" t="str">
        <f t="shared" si="134"/>
        <v/>
      </c>
      <c r="K2129" s="3">
        <v>0</v>
      </c>
      <c r="L2129" s="3">
        <v>0</v>
      </c>
      <c r="M2129" s="4" t="str">
        <f t="shared" si="135"/>
        <v/>
      </c>
    </row>
    <row r="2130" spans="1:13" x14ac:dyDescent="0.2">
      <c r="A2130" s="1" t="s">
        <v>265</v>
      </c>
      <c r="B2130" s="1" t="s">
        <v>63</v>
      </c>
      <c r="C2130" s="3">
        <v>0</v>
      </c>
      <c r="D2130" s="3">
        <v>0</v>
      </c>
      <c r="E2130" s="4" t="str">
        <f t="shared" si="132"/>
        <v/>
      </c>
      <c r="F2130" s="3">
        <v>0</v>
      </c>
      <c r="G2130" s="3">
        <v>156.15600000000001</v>
      </c>
      <c r="H2130" s="4" t="str">
        <f t="shared" si="133"/>
        <v/>
      </c>
      <c r="I2130" s="3">
        <v>295.21794</v>
      </c>
      <c r="J2130" s="4">
        <f t="shared" si="134"/>
        <v>-0.47104840579810292</v>
      </c>
      <c r="K2130" s="3">
        <v>0</v>
      </c>
      <c r="L2130" s="3">
        <v>156.15600000000001</v>
      </c>
      <c r="M2130" s="4" t="str">
        <f t="shared" si="135"/>
        <v/>
      </c>
    </row>
    <row r="2131" spans="1:13" x14ac:dyDescent="0.2">
      <c r="A2131" s="1" t="s">
        <v>265</v>
      </c>
      <c r="B2131" s="1" t="s">
        <v>19</v>
      </c>
      <c r="C2131" s="3">
        <v>0.25472</v>
      </c>
      <c r="D2131" s="3">
        <v>0</v>
      </c>
      <c r="E2131" s="4">
        <f t="shared" si="132"/>
        <v>-1</v>
      </c>
      <c r="F2131" s="3">
        <v>784.58631000000003</v>
      </c>
      <c r="G2131" s="3">
        <v>848.1576</v>
      </c>
      <c r="H2131" s="4">
        <f t="shared" si="133"/>
        <v>8.1025234814509961E-2</v>
      </c>
      <c r="I2131" s="3">
        <v>428.71282000000002</v>
      </c>
      <c r="J2131" s="4">
        <f t="shared" si="134"/>
        <v>0.97838170549693371</v>
      </c>
      <c r="K2131" s="3">
        <v>784.58631000000003</v>
      </c>
      <c r="L2131" s="3">
        <v>848.1576</v>
      </c>
      <c r="M2131" s="4">
        <f t="shared" si="135"/>
        <v>8.1025234814509961E-2</v>
      </c>
    </row>
    <row r="2132" spans="1:13" x14ac:dyDescent="0.2">
      <c r="A2132" s="1" t="s">
        <v>265</v>
      </c>
      <c r="B2132" s="1" t="s">
        <v>71</v>
      </c>
      <c r="C2132" s="3">
        <v>0</v>
      </c>
      <c r="D2132" s="3">
        <v>0</v>
      </c>
      <c r="E2132" s="4" t="str">
        <f t="shared" si="132"/>
        <v/>
      </c>
      <c r="F2132" s="3">
        <v>21.625</v>
      </c>
      <c r="G2132" s="3">
        <v>17.22</v>
      </c>
      <c r="H2132" s="4">
        <f t="shared" si="133"/>
        <v>-0.20369942196531798</v>
      </c>
      <c r="I2132" s="3">
        <v>0</v>
      </c>
      <c r="J2132" s="4" t="str">
        <f t="shared" si="134"/>
        <v/>
      </c>
      <c r="K2132" s="3">
        <v>21.625</v>
      </c>
      <c r="L2132" s="3">
        <v>17.22</v>
      </c>
      <c r="M2132" s="4">
        <f t="shared" si="135"/>
        <v>-0.20369942196531798</v>
      </c>
    </row>
    <row r="2133" spans="1:13" x14ac:dyDescent="0.2">
      <c r="A2133" s="1" t="s">
        <v>265</v>
      </c>
      <c r="B2133" s="1" t="s">
        <v>18</v>
      </c>
      <c r="C2133" s="3">
        <v>0</v>
      </c>
      <c r="D2133" s="3">
        <v>0</v>
      </c>
      <c r="E2133" s="4" t="str">
        <f t="shared" si="132"/>
        <v/>
      </c>
      <c r="F2133" s="3">
        <v>375.23244999999997</v>
      </c>
      <c r="G2133" s="3">
        <v>12.596</v>
      </c>
      <c r="H2133" s="4">
        <f t="shared" si="133"/>
        <v>-0.96643147467656387</v>
      </c>
      <c r="I2133" s="3">
        <v>9.9054000000000002</v>
      </c>
      <c r="J2133" s="4">
        <f t="shared" si="134"/>
        <v>0.27162961616895842</v>
      </c>
      <c r="K2133" s="3">
        <v>375.23244999999997</v>
      </c>
      <c r="L2133" s="3">
        <v>12.596</v>
      </c>
      <c r="M2133" s="4">
        <f t="shared" si="135"/>
        <v>-0.96643147467656387</v>
      </c>
    </row>
    <row r="2134" spans="1:13" x14ac:dyDescent="0.2">
      <c r="A2134" s="1" t="s">
        <v>265</v>
      </c>
      <c r="B2134" s="1" t="s">
        <v>61</v>
      </c>
      <c r="C2134" s="3">
        <v>0</v>
      </c>
      <c r="D2134" s="3">
        <v>0</v>
      </c>
      <c r="E2134" s="4" t="str">
        <f t="shared" si="132"/>
        <v/>
      </c>
      <c r="F2134" s="3">
        <v>7.1182400000000001</v>
      </c>
      <c r="G2134" s="3">
        <v>66.661069999999995</v>
      </c>
      <c r="H2134" s="4">
        <f t="shared" si="133"/>
        <v>8.3648247319562135</v>
      </c>
      <c r="I2134" s="3">
        <v>16.030100000000001</v>
      </c>
      <c r="J2134" s="4">
        <f t="shared" si="134"/>
        <v>3.1584937087104876</v>
      </c>
      <c r="K2134" s="3">
        <v>7.1182400000000001</v>
      </c>
      <c r="L2134" s="3">
        <v>66.661069999999995</v>
      </c>
      <c r="M2134" s="4">
        <f t="shared" si="135"/>
        <v>8.3648247319562135</v>
      </c>
    </row>
    <row r="2135" spans="1:13" x14ac:dyDescent="0.2">
      <c r="A2135" s="1" t="s">
        <v>265</v>
      </c>
      <c r="B2135" s="1" t="s">
        <v>32</v>
      </c>
      <c r="C2135" s="3">
        <v>0</v>
      </c>
      <c r="D2135" s="3">
        <v>0</v>
      </c>
      <c r="E2135" s="4" t="str">
        <f t="shared" si="132"/>
        <v/>
      </c>
      <c r="F2135" s="3">
        <v>0</v>
      </c>
      <c r="G2135" s="3">
        <v>1.708</v>
      </c>
      <c r="H2135" s="4" t="str">
        <f t="shared" si="133"/>
        <v/>
      </c>
      <c r="I2135" s="3">
        <v>0</v>
      </c>
      <c r="J2135" s="4" t="str">
        <f t="shared" si="134"/>
        <v/>
      </c>
      <c r="K2135" s="3">
        <v>0</v>
      </c>
      <c r="L2135" s="3">
        <v>1.708</v>
      </c>
      <c r="M2135" s="4" t="str">
        <f t="shared" si="135"/>
        <v/>
      </c>
    </row>
    <row r="2136" spans="1:13" x14ac:dyDescent="0.2">
      <c r="A2136" s="1" t="s">
        <v>265</v>
      </c>
      <c r="B2136" s="1" t="s">
        <v>60</v>
      </c>
      <c r="C2136" s="3">
        <v>0</v>
      </c>
      <c r="D2136" s="3">
        <v>0</v>
      </c>
      <c r="E2136" s="4" t="str">
        <f t="shared" si="132"/>
        <v/>
      </c>
      <c r="F2136" s="3">
        <v>0</v>
      </c>
      <c r="G2136" s="3">
        <v>0</v>
      </c>
      <c r="H2136" s="4" t="str">
        <f t="shared" si="133"/>
        <v/>
      </c>
      <c r="I2136" s="3">
        <v>52.597160000000002</v>
      </c>
      <c r="J2136" s="4">
        <f t="shared" si="134"/>
        <v>-1</v>
      </c>
      <c r="K2136" s="3">
        <v>0</v>
      </c>
      <c r="L2136" s="3">
        <v>0</v>
      </c>
      <c r="M2136" s="4" t="str">
        <f t="shared" si="135"/>
        <v/>
      </c>
    </row>
    <row r="2137" spans="1:13" x14ac:dyDescent="0.2">
      <c r="A2137" s="1" t="s">
        <v>265</v>
      </c>
      <c r="B2137" s="1" t="s">
        <v>15</v>
      </c>
      <c r="C2137" s="3">
        <v>0</v>
      </c>
      <c r="D2137" s="3">
        <v>0</v>
      </c>
      <c r="E2137" s="4" t="str">
        <f t="shared" si="132"/>
        <v/>
      </c>
      <c r="F2137" s="3">
        <v>46.057499999999997</v>
      </c>
      <c r="G2137" s="3">
        <v>0</v>
      </c>
      <c r="H2137" s="4">
        <f t="shared" si="133"/>
        <v>-1</v>
      </c>
      <c r="I2137" s="3">
        <v>2.7697500000000002</v>
      </c>
      <c r="J2137" s="4">
        <f t="shared" si="134"/>
        <v>-1</v>
      </c>
      <c r="K2137" s="3">
        <v>46.057499999999997</v>
      </c>
      <c r="L2137" s="3">
        <v>0</v>
      </c>
      <c r="M2137" s="4">
        <f t="shared" si="135"/>
        <v>-1</v>
      </c>
    </row>
    <row r="2138" spans="1:13" x14ac:dyDescent="0.2">
      <c r="A2138" s="1" t="s">
        <v>265</v>
      </c>
      <c r="B2138" s="1" t="s">
        <v>14</v>
      </c>
      <c r="C2138" s="3">
        <v>0</v>
      </c>
      <c r="D2138" s="3">
        <v>174.29094000000001</v>
      </c>
      <c r="E2138" s="4" t="str">
        <f t="shared" si="132"/>
        <v/>
      </c>
      <c r="F2138" s="3">
        <v>587.00615000000005</v>
      </c>
      <c r="G2138" s="3">
        <v>1215.5647300000001</v>
      </c>
      <c r="H2138" s="4">
        <f t="shared" si="133"/>
        <v>1.0707870437132558</v>
      </c>
      <c r="I2138" s="3">
        <v>930.16571999999996</v>
      </c>
      <c r="J2138" s="4">
        <f t="shared" si="134"/>
        <v>0.30682598150359719</v>
      </c>
      <c r="K2138" s="3">
        <v>587.00615000000005</v>
      </c>
      <c r="L2138" s="3">
        <v>1215.5647300000001</v>
      </c>
      <c r="M2138" s="4">
        <f t="shared" si="135"/>
        <v>1.0707870437132558</v>
      </c>
    </row>
    <row r="2139" spans="1:13" x14ac:dyDescent="0.2">
      <c r="A2139" s="1" t="s">
        <v>265</v>
      </c>
      <c r="B2139" s="1" t="s">
        <v>13</v>
      </c>
      <c r="C2139" s="3">
        <v>0</v>
      </c>
      <c r="D2139" s="3">
        <v>0</v>
      </c>
      <c r="E2139" s="4" t="str">
        <f t="shared" si="132"/>
        <v/>
      </c>
      <c r="F2139" s="3">
        <v>171.90603999999999</v>
      </c>
      <c r="G2139" s="3">
        <v>0</v>
      </c>
      <c r="H2139" s="4">
        <f t="shared" si="133"/>
        <v>-1</v>
      </c>
      <c r="I2139" s="3">
        <v>0</v>
      </c>
      <c r="J2139" s="4" t="str">
        <f t="shared" si="134"/>
        <v/>
      </c>
      <c r="K2139" s="3">
        <v>171.90603999999999</v>
      </c>
      <c r="L2139" s="3">
        <v>0</v>
      </c>
      <c r="M2139" s="4">
        <f t="shared" si="135"/>
        <v>-1</v>
      </c>
    </row>
    <row r="2140" spans="1:13" x14ac:dyDescent="0.2">
      <c r="A2140" s="1" t="s">
        <v>265</v>
      </c>
      <c r="B2140" s="1" t="s">
        <v>56</v>
      </c>
      <c r="C2140" s="3">
        <v>0</v>
      </c>
      <c r="D2140" s="3">
        <v>0</v>
      </c>
      <c r="E2140" s="4" t="str">
        <f t="shared" si="132"/>
        <v/>
      </c>
      <c r="F2140" s="3">
        <v>0</v>
      </c>
      <c r="G2140" s="3">
        <v>121.40349999999999</v>
      </c>
      <c r="H2140" s="4" t="str">
        <f t="shared" si="133"/>
        <v/>
      </c>
      <c r="I2140" s="3">
        <v>47.134999999999998</v>
      </c>
      <c r="J2140" s="4">
        <f t="shared" si="134"/>
        <v>1.5756550334146602</v>
      </c>
      <c r="K2140" s="3">
        <v>0</v>
      </c>
      <c r="L2140" s="3">
        <v>121.40349999999999</v>
      </c>
      <c r="M2140" s="4" t="str">
        <f t="shared" si="135"/>
        <v/>
      </c>
    </row>
    <row r="2141" spans="1:13" x14ac:dyDescent="0.2">
      <c r="A2141" s="1" t="s">
        <v>265</v>
      </c>
      <c r="B2141" s="1" t="s">
        <v>12</v>
      </c>
      <c r="C2141" s="3">
        <v>158.46333999999999</v>
      </c>
      <c r="D2141" s="3">
        <v>525.98815999999999</v>
      </c>
      <c r="E2141" s="4">
        <f t="shared" si="132"/>
        <v>2.3193050203283612</v>
      </c>
      <c r="F2141" s="3">
        <v>4496.6291099999999</v>
      </c>
      <c r="G2141" s="3">
        <v>7838.1852600000002</v>
      </c>
      <c r="H2141" s="4">
        <f t="shared" si="133"/>
        <v>0.74312469813637816</v>
      </c>
      <c r="I2141" s="3">
        <v>6773.45831</v>
      </c>
      <c r="J2141" s="4">
        <f t="shared" si="134"/>
        <v>0.15719103909270249</v>
      </c>
      <c r="K2141" s="3">
        <v>4496.6291099999999</v>
      </c>
      <c r="L2141" s="3">
        <v>7838.1852600000002</v>
      </c>
      <c r="M2141" s="4">
        <f t="shared" si="135"/>
        <v>0.74312469813637816</v>
      </c>
    </row>
    <row r="2142" spans="1:13" x14ac:dyDescent="0.2">
      <c r="A2142" s="1" t="s">
        <v>265</v>
      </c>
      <c r="B2142" s="1" t="s">
        <v>11</v>
      </c>
      <c r="C2142" s="3">
        <v>95.774469999999994</v>
      </c>
      <c r="D2142" s="3">
        <v>4.4824999999999999</v>
      </c>
      <c r="E2142" s="4">
        <f t="shared" si="132"/>
        <v>-0.95319733954152919</v>
      </c>
      <c r="F2142" s="3">
        <v>1525.92758</v>
      </c>
      <c r="G2142" s="3">
        <v>3039.0130300000001</v>
      </c>
      <c r="H2142" s="4">
        <f t="shared" si="133"/>
        <v>0.99158405014214379</v>
      </c>
      <c r="I2142" s="3">
        <v>3550.0261999999998</v>
      </c>
      <c r="J2142" s="4">
        <f t="shared" si="134"/>
        <v>-0.14394630946667375</v>
      </c>
      <c r="K2142" s="3">
        <v>1525.92758</v>
      </c>
      <c r="L2142" s="3">
        <v>3039.0130300000001</v>
      </c>
      <c r="M2142" s="4">
        <f t="shared" si="135"/>
        <v>0.99158405014214379</v>
      </c>
    </row>
    <row r="2143" spans="1:13" x14ac:dyDescent="0.2">
      <c r="A2143" s="1" t="s">
        <v>265</v>
      </c>
      <c r="B2143" s="1" t="s">
        <v>30</v>
      </c>
      <c r="C2143" s="3">
        <v>0</v>
      </c>
      <c r="D2143" s="3">
        <v>0</v>
      </c>
      <c r="E2143" s="4" t="str">
        <f t="shared" si="132"/>
        <v/>
      </c>
      <c r="F2143" s="3">
        <v>0</v>
      </c>
      <c r="G2143" s="3">
        <v>0</v>
      </c>
      <c r="H2143" s="4" t="str">
        <f t="shared" si="133"/>
        <v/>
      </c>
      <c r="I2143" s="3">
        <v>0</v>
      </c>
      <c r="J2143" s="4" t="str">
        <f t="shared" si="134"/>
        <v/>
      </c>
      <c r="K2143" s="3">
        <v>0</v>
      </c>
      <c r="L2143" s="3">
        <v>0</v>
      </c>
      <c r="M2143" s="4" t="str">
        <f t="shared" si="135"/>
        <v/>
      </c>
    </row>
    <row r="2144" spans="1:13" x14ac:dyDescent="0.2">
      <c r="A2144" s="1" t="s">
        <v>265</v>
      </c>
      <c r="B2144" s="1" t="s">
        <v>10</v>
      </c>
      <c r="C2144" s="3">
        <v>0</v>
      </c>
      <c r="D2144" s="3">
        <v>86.228960000000001</v>
      </c>
      <c r="E2144" s="4" t="str">
        <f t="shared" si="132"/>
        <v/>
      </c>
      <c r="F2144" s="3">
        <v>411.33967999999999</v>
      </c>
      <c r="G2144" s="3">
        <v>841.08207000000004</v>
      </c>
      <c r="H2144" s="4">
        <f t="shared" si="133"/>
        <v>1.0447384750238538</v>
      </c>
      <c r="I2144" s="3">
        <v>314.94691999999998</v>
      </c>
      <c r="J2144" s="4">
        <f t="shared" si="134"/>
        <v>1.6705518187001167</v>
      </c>
      <c r="K2144" s="3">
        <v>411.33967999999999</v>
      </c>
      <c r="L2144" s="3">
        <v>841.08207000000004</v>
      </c>
      <c r="M2144" s="4">
        <f t="shared" si="135"/>
        <v>1.0447384750238538</v>
      </c>
    </row>
    <row r="2145" spans="1:13" x14ac:dyDescent="0.2">
      <c r="A2145" s="1" t="s">
        <v>265</v>
      </c>
      <c r="B2145" s="1" t="s">
        <v>28</v>
      </c>
      <c r="C2145" s="3">
        <v>0</v>
      </c>
      <c r="D2145" s="3">
        <v>0</v>
      </c>
      <c r="E2145" s="4" t="str">
        <f t="shared" si="132"/>
        <v/>
      </c>
      <c r="F2145" s="3">
        <v>65.480999999999995</v>
      </c>
      <c r="G2145" s="3">
        <v>328.10300000000001</v>
      </c>
      <c r="H2145" s="4">
        <f t="shared" si="133"/>
        <v>4.0106595806417138</v>
      </c>
      <c r="I2145" s="3">
        <v>56.08</v>
      </c>
      <c r="J2145" s="4">
        <f t="shared" si="134"/>
        <v>4.8506241084165485</v>
      </c>
      <c r="K2145" s="3">
        <v>65.480999999999995</v>
      </c>
      <c r="L2145" s="3">
        <v>328.10300000000001</v>
      </c>
      <c r="M2145" s="4">
        <f t="shared" si="135"/>
        <v>4.0106595806417138</v>
      </c>
    </row>
    <row r="2146" spans="1:13" x14ac:dyDescent="0.2">
      <c r="A2146" s="1" t="s">
        <v>265</v>
      </c>
      <c r="B2146" s="1" t="s">
        <v>9</v>
      </c>
      <c r="C2146" s="3">
        <v>0</v>
      </c>
      <c r="D2146" s="3">
        <v>0</v>
      </c>
      <c r="E2146" s="4" t="str">
        <f t="shared" si="132"/>
        <v/>
      </c>
      <c r="F2146" s="3">
        <v>3.359</v>
      </c>
      <c r="G2146" s="3">
        <v>0</v>
      </c>
      <c r="H2146" s="4">
        <f t="shared" si="133"/>
        <v>-1</v>
      </c>
      <c r="I2146" s="3">
        <v>0</v>
      </c>
      <c r="J2146" s="4" t="str">
        <f t="shared" si="134"/>
        <v/>
      </c>
      <c r="K2146" s="3">
        <v>3.359</v>
      </c>
      <c r="L2146" s="3">
        <v>0</v>
      </c>
      <c r="M2146" s="4">
        <f t="shared" si="135"/>
        <v>-1</v>
      </c>
    </row>
    <row r="2147" spans="1:13" x14ac:dyDescent="0.2">
      <c r="A2147" s="1" t="s">
        <v>265</v>
      </c>
      <c r="B2147" s="1" t="s">
        <v>27</v>
      </c>
      <c r="C2147" s="3">
        <v>0</v>
      </c>
      <c r="D2147" s="3">
        <v>0</v>
      </c>
      <c r="E2147" s="4" t="str">
        <f t="shared" si="132"/>
        <v/>
      </c>
      <c r="F2147" s="3">
        <v>90.563159999999996</v>
      </c>
      <c r="G2147" s="3">
        <v>11.55796</v>
      </c>
      <c r="H2147" s="4">
        <f t="shared" si="133"/>
        <v>-0.87237680310625199</v>
      </c>
      <c r="I2147" s="3">
        <v>185.15460999999999</v>
      </c>
      <c r="J2147" s="4">
        <f t="shared" si="134"/>
        <v>-0.93757670954020533</v>
      </c>
      <c r="K2147" s="3">
        <v>90.563159999999996</v>
      </c>
      <c r="L2147" s="3">
        <v>11.55796</v>
      </c>
      <c r="M2147" s="4">
        <f t="shared" si="135"/>
        <v>-0.87237680310625199</v>
      </c>
    </row>
    <row r="2148" spans="1:13" x14ac:dyDescent="0.2">
      <c r="A2148" s="1" t="s">
        <v>265</v>
      </c>
      <c r="B2148" s="1" t="s">
        <v>8</v>
      </c>
      <c r="C2148" s="3">
        <v>0</v>
      </c>
      <c r="D2148" s="3">
        <v>2.25</v>
      </c>
      <c r="E2148" s="4" t="str">
        <f t="shared" si="132"/>
        <v/>
      </c>
      <c r="F2148" s="3">
        <v>440.59634999999997</v>
      </c>
      <c r="G2148" s="3">
        <v>278.35487000000001</v>
      </c>
      <c r="H2148" s="4">
        <f t="shared" si="133"/>
        <v>-0.36823155707032063</v>
      </c>
      <c r="I2148" s="3">
        <v>347.40685999999999</v>
      </c>
      <c r="J2148" s="4">
        <f t="shared" si="134"/>
        <v>-0.19876403707169166</v>
      </c>
      <c r="K2148" s="3">
        <v>440.59634999999997</v>
      </c>
      <c r="L2148" s="3">
        <v>278.35487000000001</v>
      </c>
      <c r="M2148" s="4">
        <f t="shared" si="135"/>
        <v>-0.36823155707032063</v>
      </c>
    </row>
    <row r="2149" spans="1:13" x14ac:dyDescent="0.2">
      <c r="A2149" s="1" t="s">
        <v>265</v>
      </c>
      <c r="B2149" s="1" t="s">
        <v>7</v>
      </c>
      <c r="C2149" s="3">
        <v>0</v>
      </c>
      <c r="D2149" s="3">
        <v>0</v>
      </c>
      <c r="E2149" s="4" t="str">
        <f t="shared" si="132"/>
        <v/>
      </c>
      <c r="F2149" s="3">
        <v>322.11628999999999</v>
      </c>
      <c r="G2149" s="3">
        <v>598.63248999999996</v>
      </c>
      <c r="H2149" s="4">
        <f t="shared" si="133"/>
        <v>0.8584359393931924</v>
      </c>
      <c r="I2149" s="3">
        <v>749.47044000000005</v>
      </c>
      <c r="J2149" s="4">
        <f t="shared" si="134"/>
        <v>-0.20125937188396659</v>
      </c>
      <c r="K2149" s="3">
        <v>322.11628999999999</v>
      </c>
      <c r="L2149" s="3">
        <v>598.63248999999996</v>
      </c>
      <c r="M2149" s="4">
        <f t="shared" si="135"/>
        <v>0.8584359393931924</v>
      </c>
    </row>
    <row r="2150" spans="1:13" x14ac:dyDescent="0.2">
      <c r="A2150" s="1" t="s">
        <v>265</v>
      </c>
      <c r="B2150" s="1" t="s">
        <v>26</v>
      </c>
      <c r="C2150" s="3">
        <v>0</v>
      </c>
      <c r="D2150" s="3">
        <v>0</v>
      </c>
      <c r="E2150" s="4" t="str">
        <f t="shared" si="132"/>
        <v/>
      </c>
      <c r="F2150" s="3">
        <v>0</v>
      </c>
      <c r="G2150" s="3">
        <v>0</v>
      </c>
      <c r="H2150" s="4" t="str">
        <f t="shared" si="133"/>
        <v/>
      </c>
      <c r="I2150" s="3">
        <v>14.404299999999999</v>
      </c>
      <c r="J2150" s="4">
        <f t="shared" si="134"/>
        <v>-1</v>
      </c>
      <c r="K2150" s="3">
        <v>0</v>
      </c>
      <c r="L2150" s="3">
        <v>0</v>
      </c>
      <c r="M2150" s="4" t="str">
        <f t="shared" si="135"/>
        <v/>
      </c>
    </row>
    <row r="2151" spans="1:13" x14ac:dyDescent="0.2">
      <c r="A2151" s="1" t="s">
        <v>265</v>
      </c>
      <c r="B2151" s="1" t="s">
        <v>25</v>
      </c>
      <c r="C2151" s="3">
        <v>0</v>
      </c>
      <c r="D2151" s="3">
        <v>0</v>
      </c>
      <c r="E2151" s="4" t="str">
        <f t="shared" si="132"/>
        <v/>
      </c>
      <c r="F2151" s="3">
        <v>0</v>
      </c>
      <c r="G2151" s="3">
        <v>0</v>
      </c>
      <c r="H2151" s="4" t="str">
        <f t="shared" si="133"/>
        <v/>
      </c>
      <c r="I2151" s="3">
        <v>50.262500000000003</v>
      </c>
      <c r="J2151" s="4">
        <f t="shared" si="134"/>
        <v>-1</v>
      </c>
      <c r="K2151" s="3">
        <v>0</v>
      </c>
      <c r="L2151" s="3">
        <v>0</v>
      </c>
      <c r="M2151" s="4" t="str">
        <f t="shared" si="135"/>
        <v/>
      </c>
    </row>
    <row r="2152" spans="1:13" x14ac:dyDescent="0.2">
      <c r="A2152" s="1" t="s">
        <v>265</v>
      </c>
      <c r="B2152" s="1" t="s">
        <v>53</v>
      </c>
      <c r="C2152" s="3">
        <v>0</v>
      </c>
      <c r="D2152" s="3">
        <v>0</v>
      </c>
      <c r="E2152" s="4" t="str">
        <f t="shared" si="132"/>
        <v/>
      </c>
      <c r="F2152" s="3">
        <v>3.02732</v>
      </c>
      <c r="G2152" s="3">
        <v>46.693300000000001</v>
      </c>
      <c r="H2152" s="4">
        <f t="shared" si="133"/>
        <v>14.423972358389598</v>
      </c>
      <c r="I2152" s="3">
        <v>267.30948000000001</v>
      </c>
      <c r="J2152" s="4">
        <f t="shared" si="134"/>
        <v>-0.82532119698859918</v>
      </c>
      <c r="K2152" s="3">
        <v>3.02732</v>
      </c>
      <c r="L2152" s="3">
        <v>46.693300000000001</v>
      </c>
      <c r="M2152" s="4">
        <f t="shared" si="135"/>
        <v>14.423972358389598</v>
      </c>
    </row>
    <row r="2153" spans="1:13" x14ac:dyDescent="0.2">
      <c r="A2153" s="1" t="s">
        <v>265</v>
      </c>
      <c r="B2153" s="1" t="s">
        <v>6</v>
      </c>
      <c r="C2153" s="3">
        <v>0</v>
      </c>
      <c r="D2153" s="3">
        <v>0</v>
      </c>
      <c r="E2153" s="4" t="str">
        <f t="shared" si="132"/>
        <v/>
      </c>
      <c r="F2153" s="3">
        <v>1459.61985</v>
      </c>
      <c r="G2153" s="3">
        <v>68.101600000000005</v>
      </c>
      <c r="H2153" s="4">
        <f t="shared" si="133"/>
        <v>-0.95334292007607324</v>
      </c>
      <c r="I2153" s="3">
        <v>152.97020000000001</v>
      </c>
      <c r="J2153" s="4">
        <f t="shared" si="134"/>
        <v>-0.55480479204446354</v>
      </c>
      <c r="K2153" s="3">
        <v>1459.61985</v>
      </c>
      <c r="L2153" s="3">
        <v>68.101600000000005</v>
      </c>
      <c r="M2153" s="4">
        <f t="shared" si="135"/>
        <v>-0.95334292007607324</v>
      </c>
    </row>
    <row r="2154" spans="1:13" x14ac:dyDescent="0.2">
      <c r="A2154" s="1" t="s">
        <v>265</v>
      </c>
      <c r="B2154" s="1" t="s">
        <v>51</v>
      </c>
      <c r="C2154" s="3">
        <v>0</v>
      </c>
      <c r="D2154" s="3">
        <v>0</v>
      </c>
      <c r="E2154" s="4" t="str">
        <f t="shared" si="132"/>
        <v/>
      </c>
      <c r="F2154" s="3">
        <v>0</v>
      </c>
      <c r="G2154" s="3">
        <v>0</v>
      </c>
      <c r="H2154" s="4" t="str">
        <f t="shared" si="133"/>
        <v/>
      </c>
      <c r="I2154" s="3">
        <v>35.372149999999998</v>
      </c>
      <c r="J2154" s="4">
        <f t="shared" si="134"/>
        <v>-1</v>
      </c>
      <c r="K2154" s="3">
        <v>0</v>
      </c>
      <c r="L2154" s="3">
        <v>0</v>
      </c>
      <c r="M2154" s="4" t="str">
        <f t="shared" si="135"/>
        <v/>
      </c>
    </row>
    <row r="2155" spans="1:13" x14ac:dyDescent="0.2">
      <c r="A2155" s="1" t="s">
        <v>265</v>
      </c>
      <c r="B2155" s="1" t="s">
        <v>50</v>
      </c>
      <c r="C2155" s="3">
        <v>0</v>
      </c>
      <c r="D2155" s="3">
        <v>0</v>
      </c>
      <c r="E2155" s="4" t="str">
        <f t="shared" si="132"/>
        <v/>
      </c>
      <c r="F2155" s="3">
        <v>0</v>
      </c>
      <c r="G2155" s="3">
        <v>7.0832899999999999</v>
      </c>
      <c r="H2155" s="4" t="str">
        <f t="shared" si="133"/>
        <v/>
      </c>
      <c r="I2155" s="3">
        <v>0</v>
      </c>
      <c r="J2155" s="4" t="str">
        <f t="shared" si="134"/>
        <v/>
      </c>
      <c r="K2155" s="3">
        <v>0</v>
      </c>
      <c r="L2155" s="3">
        <v>7.0832899999999999</v>
      </c>
      <c r="M2155" s="4" t="str">
        <f t="shared" si="135"/>
        <v/>
      </c>
    </row>
    <row r="2156" spans="1:13" x14ac:dyDescent="0.2">
      <c r="A2156" s="1" t="s">
        <v>265</v>
      </c>
      <c r="B2156" s="1" t="s">
        <v>49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0</v>
      </c>
      <c r="H2156" s="4" t="str">
        <f t="shared" si="133"/>
        <v/>
      </c>
      <c r="I2156" s="3">
        <v>96.688159999999996</v>
      </c>
      <c r="J2156" s="4">
        <f t="shared" si="134"/>
        <v>-1</v>
      </c>
      <c r="K2156" s="3">
        <v>0</v>
      </c>
      <c r="L2156" s="3">
        <v>0</v>
      </c>
      <c r="M2156" s="4" t="str">
        <f t="shared" si="135"/>
        <v/>
      </c>
    </row>
    <row r="2157" spans="1:13" x14ac:dyDescent="0.2">
      <c r="A2157" s="1" t="s">
        <v>265</v>
      </c>
      <c r="B2157" s="1" t="s">
        <v>48</v>
      </c>
      <c r="C2157" s="3">
        <v>0</v>
      </c>
      <c r="D2157" s="3">
        <v>0</v>
      </c>
      <c r="E2157" s="4" t="str">
        <f t="shared" si="132"/>
        <v/>
      </c>
      <c r="F2157" s="3">
        <v>14.128170000000001</v>
      </c>
      <c r="G2157" s="3">
        <v>0</v>
      </c>
      <c r="H2157" s="4">
        <f t="shared" si="133"/>
        <v>-1</v>
      </c>
      <c r="I2157" s="3">
        <v>0</v>
      </c>
      <c r="J2157" s="4" t="str">
        <f t="shared" si="134"/>
        <v/>
      </c>
      <c r="K2157" s="3">
        <v>14.128170000000001</v>
      </c>
      <c r="L2157" s="3">
        <v>0</v>
      </c>
      <c r="M2157" s="4">
        <f t="shared" si="135"/>
        <v>-1</v>
      </c>
    </row>
    <row r="2158" spans="1:13" x14ac:dyDescent="0.2">
      <c r="A2158" s="1" t="s">
        <v>265</v>
      </c>
      <c r="B2158" s="1" t="s">
        <v>5</v>
      </c>
      <c r="C2158" s="3">
        <v>0</v>
      </c>
      <c r="D2158" s="3">
        <v>0</v>
      </c>
      <c r="E2158" s="4" t="str">
        <f t="shared" si="132"/>
        <v/>
      </c>
      <c r="F2158" s="3">
        <v>158.03172000000001</v>
      </c>
      <c r="G2158" s="3">
        <v>48.184199999999997</v>
      </c>
      <c r="H2158" s="4">
        <f t="shared" si="133"/>
        <v>-0.69509792084778932</v>
      </c>
      <c r="I2158" s="3">
        <v>98.907079999999993</v>
      </c>
      <c r="J2158" s="4">
        <f t="shared" si="134"/>
        <v>-0.51283366165495936</v>
      </c>
      <c r="K2158" s="3">
        <v>158.03172000000001</v>
      </c>
      <c r="L2158" s="3">
        <v>48.184199999999997</v>
      </c>
      <c r="M2158" s="4">
        <f t="shared" si="135"/>
        <v>-0.69509792084778932</v>
      </c>
    </row>
    <row r="2159" spans="1:13" x14ac:dyDescent="0.2">
      <c r="A2159" s="1" t="s">
        <v>265</v>
      </c>
      <c r="B2159" s="1" t="s">
        <v>4</v>
      </c>
      <c r="C2159" s="3">
        <v>0</v>
      </c>
      <c r="D2159" s="3">
        <v>0</v>
      </c>
      <c r="E2159" s="4" t="str">
        <f t="shared" si="132"/>
        <v/>
      </c>
      <c r="F2159" s="3">
        <v>80.518000000000001</v>
      </c>
      <c r="G2159" s="3">
        <v>65.723789999999994</v>
      </c>
      <c r="H2159" s="4">
        <f t="shared" si="133"/>
        <v>-0.18373792195533922</v>
      </c>
      <c r="I2159" s="3">
        <v>19.784990000000001</v>
      </c>
      <c r="J2159" s="4">
        <f t="shared" si="134"/>
        <v>2.3219016031850406</v>
      </c>
      <c r="K2159" s="3">
        <v>80.518000000000001</v>
      </c>
      <c r="L2159" s="3">
        <v>65.723789999999994</v>
      </c>
      <c r="M2159" s="4">
        <f t="shared" si="135"/>
        <v>-0.18373792195533922</v>
      </c>
    </row>
    <row r="2160" spans="1:13" x14ac:dyDescent="0.2">
      <c r="A2160" s="1" t="s">
        <v>265</v>
      </c>
      <c r="B2160" s="1" t="s">
        <v>3</v>
      </c>
      <c r="C2160" s="3">
        <v>0</v>
      </c>
      <c r="D2160" s="3">
        <v>0</v>
      </c>
      <c r="E2160" s="4" t="str">
        <f t="shared" si="132"/>
        <v/>
      </c>
      <c r="F2160" s="3">
        <v>1322.52532</v>
      </c>
      <c r="G2160" s="3">
        <v>168.66621000000001</v>
      </c>
      <c r="H2160" s="4">
        <f t="shared" si="133"/>
        <v>-0.87246655512047211</v>
      </c>
      <c r="I2160" s="3">
        <v>930.93143999999995</v>
      </c>
      <c r="J2160" s="4">
        <f t="shared" si="134"/>
        <v>-0.81881994446336459</v>
      </c>
      <c r="K2160" s="3">
        <v>1322.52532</v>
      </c>
      <c r="L2160" s="3">
        <v>168.66621000000001</v>
      </c>
      <c r="M2160" s="4">
        <f t="shared" si="135"/>
        <v>-0.87246655512047211</v>
      </c>
    </row>
    <row r="2161" spans="1:13" x14ac:dyDescent="0.2">
      <c r="A2161" s="1" t="s">
        <v>265</v>
      </c>
      <c r="B2161" s="1" t="s">
        <v>42</v>
      </c>
      <c r="C2161" s="3">
        <v>0</v>
      </c>
      <c r="D2161" s="3">
        <v>0</v>
      </c>
      <c r="E2161" s="4" t="str">
        <f t="shared" si="132"/>
        <v/>
      </c>
      <c r="F2161" s="3">
        <v>0</v>
      </c>
      <c r="G2161" s="3">
        <v>0</v>
      </c>
      <c r="H2161" s="4" t="str">
        <f t="shared" si="133"/>
        <v/>
      </c>
      <c r="I2161" s="3">
        <v>0</v>
      </c>
      <c r="J2161" s="4" t="str">
        <f t="shared" si="134"/>
        <v/>
      </c>
      <c r="K2161" s="3">
        <v>0</v>
      </c>
      <c r="L2161" s="3">
        <v>0</v>
      </c>
      <c r="M2161" s="4" t="str">
        <f t="shared" si="135"/>
        <v/>
      </c>
    </row>
    <row r="2162" spans="1:13" x14ac:dyDescent="0.2">
      <c r="A2162" s="1" t="s">
        <v>265</v>
      </c>
      <c r="B2162" s="1" t="s">
        <v>24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27.03</v>
      </c>
      <c r="J2162" s="4">
        <f t="shared" si="134"/>
        <v>-1</v>
      </c>
      <c r="K2162" s="3">
        <v>0</v>
      </c>
      <c r="L2162" s="3">
        <v>0</v>
      </c>
      <c r="M2162" s="4" t="str">
        <f t="shared" si="135"/>
        <v/>
      </c>
    </row>
    <row r="2163" spans="1:13" x14ac:dyDescent="0.2">
      <c r="A2163" s="1" t="s">
        <v>265</v>
      </c>
      <c r="B2163" s="1" t="s">
        <v>2</v>
      </c>
      <c r="C2163" s="3">
        <v>0</v>
      </c>
      <c r="D2163" s="3">
        <v>0</v>
      </c>
      <c r="E2163" s="4" t="str">
        <f t="shared" si="132"/>
        <v/>
      </c>
      <c r="F2163" s="3">
        <v>0</v>
      </c>
      <c r="G2163" s="3">
        <v>0</v>
      </c>
      <c r="H2163" s="4" t="str">
        <f t="shared" si="133"/>
        <v/>
      </c>
      <c r="I2163" s="3">
        <v>0</v>
      </c>
      <c r="J2163" s="4" t="str">
        <f t="shared" si="134"/>
        <v/>
      </c>
      <c r="K2163" s="3">
        <v>0</v>
      </c>
      <c r="L2163" s="3">
        <v>0</v>
      </c>
      <c r="M2163" s="4" t="str">
        <f t="shared" si="135"/>
        <v/>
      </c>
    </row>
    <row r="2164" spans="1:13" x14ac:dyDescent="0.2">
      <c r="A2164" s="2" t="s">
        <v>265</v>
      </c>
      <c r="B2164" s="2" t="s">
        <v>0</v>
      </c>
      <c r="C2164" s="6">
        <v>633.53953000000001</v>
      </c>
      <c r="D2164" s="6">
        <v>793.24055999999996</v>
      </c>
      <c r="E2164" s="5">
        <f t="shared" si="132"/>
        <v>0.25207745126811565</v>
      </c>
      <c r="F2164" s="6">
        <v>14353.591640000001</v>
      </c>
      <c r="G2164" s="6">
        <v>17270.316129999999</v>
      </c>
      <c r="H2164" s="5">
        <f t="shared" si="133"/>
        <v>0.20320520209532722</v>
      </c>
      <c r="I2164" s="6">
        <v>19415.43073</v>
      </c>
      <c r="J2164" s="5">
        <f t="shared" si="134"/>
        <v>-0.11048503789748276</v>
      </c>
      <c r="K2164" s="6">
        <v>14353.591640000001</v>
      </c>
      <c r="L2164" s="6">
        <v>17270.316129999999</v>
      </c>
      <c r="M2164" s="5">
        <f t="shared" si="135"/>
        <v>0.20320520209532722</v>
      </c>
    </row>
    <row r="2165" spans="1:13" x14ac:dyDescent="0.2">
      <c r="A2165" s="1" t="s">
        <v>264</v>
      </c>
      <c r="B2165" s="1" t="s">
        <v>20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14.6875</v>
      </c>
      <c r="J2165" s="4">
        <f t="shared" si="134"/>
        <v>-1</v>
      </c>
      <c r="K2165" s="3">
        <v>0</v>
      </c>
      <c r="L2165" s="3">
        <v>0</v>
      </c>
      <c r="M2165" s="4" t="str">
        <f t="shared" si="135"/>
        <v/>
      </c>
    </row>
    <row r="2166" spans="1:13" x14ac:dyDescent="0.2">
      <c r="A2166" s="1" t="s">
        <v>264</v>
      </c>
      <c r="B2166" s="1" t="s">
        <v>61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4.7025899999999998</v>
      </c>
      <c r="H2166" s="4" t="str">
        <f t="shared" si="133"/>
        <v/>
      </c>
      <c r="I2166" s="3">
        <v>3.9843999999999999</v>
      </c>
      <c r="J2166" s="4">
        <f t="shared" si="134"/>
        <v>0.18025047685975304</v>
      </c>
      <c r="K2166" s="3">
        <v>0</v>
      </c>
      <c r="L2166" s="3">
        <v>4.7025899999999998</v>
      </c>
      <c r="M2166" s="4" t="str">
        <f t="shared" si="135"/>
        <v/>
      </c>
    </row>
    <row r="2167" spans="1:13" x14ac:dyDescent="0.2">
      <c r="A2167" s="1" t="s">
        <v>264</v>
      </c>
      <c r="B2167" s="1" t="s">
        <v>14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0</v>
      </c>
      <c r="H2167" s="4" t="str">
        <f t="shared" si="133"/>
        <v/>
      </c>
      <c r="I2167" s="3">
        <v>0</v>
      </c>
      <c r="J2167" s="4" t="str">
        <f t="shared" si="134"/>
        <v/>
      </c>
      <c r="K2167" s="3">
        <v>0</v>
      </c>
      <c r="L2167" s="3">
        <v>0</v>
      </c>
      <c r="M2167" s="4" t="str">
        <f t="shared" si="135"/>
        <v/>
      </c>
    </row>
    <row r="2168" spans="1:13" x14ac:dyDescent="0.2">
      <c r="A2168" s="1" t="s">
        <v>264</v>
      </c>
      <c r="B2168" s="1" t="s">
        <v>12</v>
      </c>
      <c r="C2168" s="3">
        <v>0</v>
      </c>
      <c r="D2168" s="3">
        <v>0</v>
      </c>
      <c r="E2168" s="4" t="str">
        <f t="shared" si="132"/>
        <v/>
      </c>
      <c r="F2168" s="3">
        <v>6.4295400000000003</v>
      </c>
      <c r="G2168" s="3">
        <v>37.823830000000001</v>
      </c>
      <c r="H2168" s="4">
        <f t="shared" si="133"/>
        <v>4.882820543926937</v>
      </c>
      <c r="I2168" s="3">
        <v>1732.44928</v>
      </c>
      <c r="J2168" s="4">
        <f t="shared" si="134"/>
        <v>-0.97816742433002135</v>
      </c>
      <c r="K2168" s="3">
        <v>6.4295400000000003</v>
      </c>
      <c r="L2168" s="3">
        <v>37.823830000000001</v>
      </c>
      <c r="M2168" s="4">
        <f t="shared" si="135"/>
        <v>4.882820543926937</v>
      </c>
    </row>
    <row r="2169" spans="1:13" x14ac:dyDescent="0.2">
      <c r="A2169" s="1" t="s">
        <v>264</v>
      </c>
      <c r="B2169" s="1" t="s">
        <v>11</v>
      </c>
      <c r="C2169" s="3">
        <v>0</v>
      </c>
      <c r="D2169" s="3">
        <v>0</v>
      </c>
      <c r="E2169" s="4" t="str">
        <f t="shared" si="132"/>
        <v/>
      </c>
      <c r="F2169" s="3">
        <v>0</v>
      </c>
      <c r="G2169" s="3">
        <v>0</v>
      </c>
      <c r="H2169" s="4" t="str">
        <f t="shared" si="133"/>
        <v/>
      </c>
      <c r="I2169" s="3">
        <v>0</v>
      </c>
      <c r="J2169" s="4" t="str">
        <f t="shared" si="134"/>
        <v/>
      </c>
      <c r="K2169" s="3">
        <v>0</v>
      </c>
      <c r="L2169" s="3">
        <v>0</v>
      </c>
      <c r="M2169" s="4" t="str">
        <f t="shared" si="135"/>
        <v/>
      </c>
    </row>
    <row r="2170" spans="1:13" x14ac:dyDescent="0.2">
      <c r="A2170" s="1" t="s">
        <v>264</v>
      </c>
      <c r="B2170" s="1" t="s">
        <v>8</v>
      </c>
      <c r="C2170" s="3">
        <v>0</v>
      </c>
      <c r="D2170" s="3">
        <v>0</v>
      </c>
      <c r="E2170" s="4" t="str">
        <f t="shared" si="132"/>
        <v/>
      </c>
      <c r="F2170" s="3">
        <v>0</v>
      </c>
      <c r="G2170" s="3">
        <v>0</v>
      </c>
      <c r="H2170" s="4" t="str">
        <f t="shared" si="133"/>
        <v/>
      </c>
      <c r="I2170" s="3">
        <v>0</v>
      </c>
      <c r="J2170" s="4" t="str">
        <f t="shared" si="134"/>
        <v/>
      </c>
      <c r="K2170" s="3">
        <v>0</v>
      </c>
      <c r="L2170" s="3">
        <v>0</v>
      </c>
      <c r="M2170" s="4" t="str">
        <f t="shared" si="135"/>
        <v/>
      </c>
    </row>
    <row r="2171" spans="1:13" x14ac:dyDescent="0.2">
      <c r="A2171" s="1" t="s">
        <v>264</v>
      </c>
      <c r="B2171" s="1" t="s">
        <v>53</v>
      </c>
      <c r="C2171" s="3">
        <v>0</v>
      </c>
      <c r="D2171" s="3">
        <v>0</v>
      </c>
      <c r="E2171" s="4" t="str">
        <f t="shared" si="132"/>
        <v/>
      </c>
      <c r="F2171" s="3">
        <v>0</v>
      </c>
      <c r="G2171" s="3">
        <v>0</v>
      </c>
      <c r="H2171" s="4" t="str">
        <f t="shared" si="133"/>
        <v/>
      </c>
      <c r="I2171" s="3">
        <v>0</v>
      </c>
      <c r="J2171" s="4" t="str">
        <f t="shared" si="134"/>
        <v/>
      </c>
      <c r="K2171" s="3">
        <v>0</v>
      </c>
      <c r="L2171" s="3">
        <v>0</v>
      </c>
      <c r="M2171" s="4" t="str">
        <f t="shared" si="135"/>
        <v/>
      </c>
    </row>
    <row r="2172" spans="1:13" x14ac:dyDescent="0.2">
      <c r="A2172" s="1" t="s">
        <v>264</v>
      </c>
      <c r="B2172" s="1" t="s">
        <v>6</v>
      </c>
      <c r="C2172" s="3">
        <v>0</v>
      </c>
      <c r="D2172" s="3">
        <v>0</v>
      </c>
      <c r="E2172" s="4" t="str">
        <f t="shared" si="132"/>
        <v/>
      </c>
      <c r="F2172" s="3">
        <v>1551.15</v>
      </c>
      <c r="G2172" s="3">
        <v>0</v>
      </c>
      <c r="H2172" s="4">
        <f t="shared" si="133"/>
        <v>-1</v>
      </c>
      <c r="I2172" s="3">
        <v>0</v>
      </c>
      <c r="J2172" s="4" t="str">
        <f t="shared" si="134"/>
        <v/>
      </c>
      <c r="K2172" s="3">
        <v>1551.15</v>
      </c>
      <c r="L2172" s="3">
        <v>0</v>
      </c>
      <c r="M2172" s="4">
        <f t="shared" si="135"/>
        <v>-1</v>
      </c>
    </row>
    <row r="2173" spans="1:13" x14ac:dyDescent="0.2">
      <c r="A2173" s="2" t="s">
        <v>264</v>
      </c>
      <c r="B2173" s="2" t="s">
        <v>0</v>
      </c>
      <c r="C2173" s="6">
        <v>0</v>
      </c>
      <c r="D2173" s="6">
        <v>0</v>
      </c>
      <c r="E2173" s="5" t="str">
        <f t="shared" si="132"/>
        <v/>
      </c>
      <c r="F2173" s="6">
        <v>1557.57954</v>
      </c>
      <c r="G2173" s="6">
        <v>42.526420000000002</v>
      </c>
      <c r="H2173" s="5">
        <f t="shared" si="133"/>
        <v>-0.97269711182775298</v>
      </c>
      <c r="I2173" s="6">
        <v>1751.1211800000001</v>
      </c>
      <c r="J2173" s="5">
        <f t="shared" si="134"/>
        <v>-0.97571474750822218</v>
      </c>
      <c r="K2173" s="6">
        <v>1557.57954</v>
      </c>
      <c r="L2173" s="6">
        <v>42.526420000000002</v>
      </c>
      <c r="M2173" s="5">
        <f t="shared" si="135"/>
        <v>-0.97269711182775298</v>
      </c>
    </row>
    <row r="2174" spans="1:13" x14ac:dyDescent="0.2">
      <c r="A2174" s="1" t="s">
        <v>263</v>
      </c>
      <c r="B2174" s="1" t="s">
        <v>21</v>
      </c>
      <c r="C2174" s="3">
        <v>9.2344100000000005</v>
      </c>
      <c r="D2174" s="3">
        <v>0</v>
      </c>
      <c r="E2174" s="4">
        <f t="shared" si="132"/>
        <v>-1</v>
      </c>
      <c r="F2174" s="3">
        <v>157.44931</v>
      </c>
      <c r="G2174" s="3">
        <v>95.038169999999994</v>
      </c>
      <c r="H2174" s="4">
        <f t="shared" si="133"/>
        <v>-0.39638878061771121</v>
      </c>
      <c r="I2174" s="3">
        <v>38.011389999999999</v>
      </c>
      <c r="J2174" s="4">
        <f t="shared" si="134"/>
        <v>1.5002550551295282</v>
      </c>
      <c r="K2174" s="3">
        <v>157.44931</v>
      </c>
      <c r="L2174" s="3">
        <v>95.038169999999994</v>
      </c>
      <c r="M2174" s="4">
        <f t="shared" si="135"/>
        <v>-0.39638878061771121</v>
      </c>
    </row>
    <row r="2175" spans="1:13" x14ac:dyDescent="0.2">
      <c r="A2175" s="1" t="s">
        <v>263</v>
      </c>
      <c r="B2175" s="1" t="s">
        <v>37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0</v>
      </c>
      <c r="L2175" s="3">
        <v>0</v>
      </c>
      <c r="M2175" s="4" t="str">
        <f t="shared" si="135"/>
        <v/>
      </c>
    </row>
    <row r="2176" spans="1:13" x14ac:dyDescent="0.2">
      <c r="A2176" s="1" t="s">
        <v>263</v>
      </c>
      <c r="B2176" s="1" t="s">
        <v>20</v>
      </c>
      <c r="C2176" s="3">
        <v>57.290379999999999</v>
      </c>
      <c r="D2176" s="3">
        <v>0</v>
      </c>
      <c r="E2176" s="4">
        <f t="shared" si="132"/>
        <v>-1</v>
      </c>
      <c r="F2176" s="3">
        <v>126.75118000000001</v>
      </c>
      <c r="G2176" s="3">
        <v>96.332700000000003</v>
      </c>
      <c r="H2176" s="4">
        <f t="shared" si="133"/>
        <v>-0.23998577370246177</v>
      </c>
      <c r="I2176" s="3">
        <v>268.36169000000001</v>
      </c>
      <c r="J2176" s="4">
        <f t="shared" si="134"/>
        <v>-0.64103408351616809</v>
      </c>
      <c r="K2176" s="3">
        <v>126.75118000000001</v>
      </c>
      <c r="L2176" s="3">
        <v>96.332700000000003</v>
      </c>
      <c r="M2176" s="4">
        <f t="shared" si="135"/>
        <v>-0.23998577370246177</v>
      </c>
    </row>
    <row r="2177" spans="1:13" x14ac:dyDescent="0.2">
      <c r="A2177" s="1" t="s">
        <v>263</v>
      </c>
      <c r="B2177" s="1" t="s">
        <v>35</v>
      </c>
      <c r="C2177" s="3">
        <v>0</v>
      </c>
      <c r="D2177" s="3">
        <v>0</v>
      </c>
      <c r="E2177" s="4" t="str">
        <f t="shared" si="132"/>
        <v/>
      </c>
      <c r="F2177" s="3">
        <v>0</v>
      </c>
      <c r="G2177" s="3">
        <v>2.9584100000000002</v>
      </c>
      <c r="H2177" s="4" t="str">
        <f t="shared" si="133"/>
        <v/>
      </c>
      <c r="I2177" s="3">
        <v>0</v>
      </c>
      <c r="J2177" s="4" t="str">
        <f t="shared" si="134"/>
        <v/>
      </c>
      <c r="K2177" s="3">
        <v>0</v>
      </c>
      <c r="L2177" s="3">
        <v>2.9584100000000002</v>
      </c>
      <c r="M2177" s="4" t="str">
        <f t="shared" si="135"/>
        <v/>
      </c>
    </row>
    <row r="2178" spans="1:13" x14ac:dyDescent="0.2">
      <c r="A2178" s="1" t="s">
        <v>263</v>
      </c>
      <c r="B2178" s="1" t="s">
        <v>137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0</v>
      </c>
      <c r="L2178" s="3">
        <v>0</v>
      </c>
      <c r="M2178" s="4" t="str">
        <f t="shared" si="135"/>
        <v/>
      </c>
    </row>
    <row r="2179" spans="1:13" x14ac:dyDescent="0.2">
      <c r="A2179" s="1" t="s">
        <v>263</v>
      </c>
      <c r="B2179" s="1" t="s">
        <v>67</v>
      </c>
      <c r="C2179" s="3">
        <v>0</v>
      </c>
      <c r="D2179" s="3">
        <v>0</v>
      </c>
      <c r="E2179" s="4" t="str">
        <f t="shared" si="132"/>
        <v/>
      </c>
      <c r="F2179" s="3">
        <v>0</v>
      </c>
      <c r="G2179" s="3">
        <v>0</v>
      </c>
      <c r="H2179" s="4" t="str">
        <f t="shared" si="133"/>
        <v/>
      </c>
      <c r="I2179" s="3">
        <v>0</v>
      </c>
      <c r="J2179" s="4" t="str">
        <f t="shared" si="134"/>
        <v/>
      </c>
      <c r="K2179" s="3">
        <v>0</v>
      </c>
      <c r="L2179" s="3">
        <v>0</v>
      </c>
      <c r="M2179" s="4" t="str">
        <f t="shared" si="135"/>
        <v/>
      </c>
    </row>
    <row r="2180" spans="1:13" x14ac:dyDescent="0.2">
      <c r="A2180" s="1" t="s">
        <v>263</v>
      </c>
      <c r="B2180" s="1" t="s">
        <v>34</v>
      </c>
      <c r="C2180" s="3">
        <v>0</v>
      </c>
      <c r="D2180" s="3">
        <v>0</v>
      </c>
      <c r="E2180" s="4" t="str">
        <f t="shared" si="132"/>
        <v/>
      </c>
      <c r="F2180" s="3">
        <v>34.352820000000001</v>
      </c>
      <c r="G2180" s="3">
        <v>79.680120000000002</v>
      </c>
      <c r="H2180" s="4">
        <f t="shared" si="133"/>
        <v>1.3194637296152107</v>
      </c>
      <c r="I2180" s="3">
        <v>0</v>
      </c>
      <c r="J2180" s="4" t="str">
        <f t="shared" si="134"/>
        <v/>
      </c>
      <c r="K2180" s="3">
        <v>34.352820000000001</v>
      </c>
      <c r="L2180" s="3">
        <v>79.680120000000002</v>
      </c>
      <c r="M2180" s="4">
        <f t="shared" si="135"/>
        <v>1.3194637296152107</v>
      </c>
    </row>
    <row r="2181" spans="1:13" x14ac:dyDescent="0.2">
      <c r="A2181" s="1" t="s">
        <v>263</v>
      </c>
      <c r="B2181" s="1" t="s">
        <v>65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0</v>
      </c>
      <c r="L2181" s="3">
        <v>0</v>
      </c>
      <c r="M2181" s="4" t="str">
        <f t="shared" ref="M2181:M2244" si="139">IF(K2181=0,"",(L2181/K2181-1))</f>
        <v/>
      </c>
    </row>
    <row r="2182" spans="1:13" x14ac:dyDescent="0.2">
      <c r="A2182" s="1" t="s">
        <v>263</v>
      </c>
      <c r="B2182" s="1" t="s">
        <v>64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0</v>
      </c>
      <c r="L2182" s="3">
        <v>0</v>
      </c>
      <c r="M2182" s="4" t="str">
        <f t="shared" si="139"/>
        <v/>
      </c>
    </row>
    <row r="2183" spans="1:13" x14ac:dyDescent="0.2">
      <c r="A2183" s="1" t="s">
        <v>263</v>
      </c>
      <c r="B2183" s="1" t="s">
        <v>19</v>
      </c>
      <c r="C2183" s="3">
        <v>70.112219999999994</v>
      </c>
      <c r="D2183" s="3">
        <v>42.381180000000001</v>
      </c>
      <c r="E2183" s="4">
        <f t="shared" si="136"/>
        <v>-0.39552363339800101</v>
      </c>
      <c r="F2183" s="3">
        <v>208.30817999999999</v>
      </c>
      <c r="G2183" s="3">
        <v>468.68981000000002</v>
      </c>
      <c r="H2183" s="4">
        <f t="shared" si="137"/>
        <v>1.2499827419163281</v>
      </c>
      <c r="I2183" s="3">
        <v>367.78435999999999</v>
      </c>
      <c r="J2183" s="4">
        <f t="shared" si="138"/>
        <v>0.27436036159884569</v>
      </c>
      <c r="K2183" s="3">
        <v>208.30817999999999</v>
      </c>
      <c r="L2183" s="3">
        <v>468.68981000000002</v>
      </c>
      <c r="M2183" s="4">
        <f t="shared" si="139"/>
        <v>1.2499827419163281</v>
      </c>
    </row>
    <row r="2184" spans="1:13" x14ac:dyDescent="0.2">
      <c r="A2184" s="1" t="s">
        <v>263</v>
      </c>
      <c r="B2184" s="1" t="s">
        <v>71</v>
      </c>
      <c r="C2184" s="3">
        <v>0</v>
      </c>
      <c r="D2184" s="3">
        <v>0</v>
      </c>
      <c r="E2184" s="4" t="str">
        <f t="shared" si="136"/>
        <v/>
      </c>
      <c r="F2184" s="3">
        <v>0</v>
      </c>
      <c r="G2184" s="3">
        <v>16.423760000000001</v>
      </c>
      <c r="H2184" s="4" t="str">
        <f t="shared" si="137"/>
        <v/>
      </c>
      <c r="I2184" s="3">
        <v>0</v>
      </c>
      <c r="J2184" s="4" t="str">
        <f t="shared" si="138"/>
        <v/>
      </c>
      <c r="K2184" s="3">
        <v>0</v>
      </c>
      <c r="L2184" s="3">
        <v>16.423760000000001</v>
      </c>
      <c r="M2184" s="4" t="str">
        <f t="shared" si="139"/>
        <v/>
      </c>
    </row>
    <row r="2185" spans="1:13" x14ac:dyDescent="0.2">
      <c r="A2185" s="1" t="s">
        <v>263</v>
      </c>
      <c r="B2185" s="1" t="s">
        <v>18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0</v>
      </c>
      <c r="H2185" s="4" t="str">
        <f t="shared" si="137"/>
        <v/>
      </c>
      <c r="I2185" s="3">
        <v>15.651680000000001</v>
      </c>
      <c r="J2185" s="4">
        <f t="shared" si="138"/>
        <v>-1</v>
      </c>
      <c r="K2185" s="3">
        <v>0</v>
      </c>
      <c r="L2185" s="3">
        <v>0</v>
      </c>
      <c r="M2185" s="4" t="str">
        <f t="shared" si="139"/>
        <v/>
      </c>
    </row>
    <row r="2186" spans="1:13" x14ac:dyDescent="0.2">
      <c r="A2186" s="1" t="s">
        <v>263</v>
      </c>
      <c r="B2186" s="1" t="s">
        <v>61</v>
      </c>
      <c r="C2186" s="3">
        <v>0</v>
      </c>
      <c r="D2186" s="3">
        <v>0</v>
      </c>
      <c r="E2186" s="4" t="str">
        <f t="shared" si="136"/>
        <v/>
      </c>
      <c r="F2186" s="3">
        <v>35.74006</v>
      </c>
      <c r="G2186" s="3">
        <v>18.623339999999999</v>
      </c>
      <c r="H2186" s="4">
        <f t="shared" si="137"/>
        <v>-0.47892253118769246</v>
      </c>
      <c r="I2186" s="3">
        <v>126.11296</v>
      </c>
      <c r="J2186" s="4">
        <f t="shared" si="138"/>
        <v>-0.85232810331309328</v>
      </c>
      <c r="K2186" s="3">
        <v>35.74006</v>
      </c>
      <c r="L2186" s="3">
        <v>18.623339999999999</v>
      </c>
      <c r="M2186" s="4">
        <f t="shared" si="139"/>
        <v>-0.47892253118769246</v>
      </c>
    </row>
    <row r="2187" spans="1:13" x14ac:dyDescent="0.2">
      <c r="A2187" s="1" t="s">
        <v>263</v>
      </c>
      <c r="B2187" s="1" t="s">
        <v>17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0</v>
      </c>
      <c r="L2187" s="3">
        <v>0</v>
      </c>
      <c r="M2187" s="4" t="str">
        <f t="shared" si="139"/>
        <v/>
      </c>
    </row>
    <row r="2188" spans="1:13" x14ac:dyDescent="0.2">
      <c r="A2188" s="1" t="s">
        <v>263</v>
      </c>
      <c r="B2188" s="1" t="s">
        <v>32</v>
      </c>
      <c r="C2188" s="3">
        <v>0</v>
      </c>
      <c r="D2188" s="3">
        <v>0</v>
      </c>
      <c r="E2188" s="4" t="str">
        <f t="shared" si="136"/>
        <v/>
      </c>
      <c r="F2188" s="3">
        <v>0.40167999999999998</v>
      </c>
      <c r="G2188" s="3">
        <v>0</v>
      </c>
      <c r="H2188" s="4">
        <f t="shared" si="137"/>
        <v>-1</v>
      </c>
      <c r="I2188" s="3">
        <v>5.50122</v>
      </c>
      <c r="J2188" s="4">
        <f t="shared" si="138"/>
        <v>-1</v>
      </c>
      <c r="K2188" s="3">
        <v>0.40167999999999998</v>
      </c>
      <c r="L2188" s="3">
        <v>0</v>
      </c>
      <c r="M2188" s="4">
        <f t="shared" si="139"/>
        <v>-1</v>
      </c>
    </row>
    <row r="2189" spans="1:13" x14ac:dyDescent="0.2">
      <c r="A2189" s="1" t="s">
        <v>263</v>
      </c>
      <c r="B2189" s="1" t="s">
        <v>16</v>
      </c>
      <c r="C2189" s="3">
        <v>0</v>
      </c>
      <c r="D2189" s="3">
        <v>0</v>
      </c>
      <c r="E2189" s="4" t="str">
        <f t="shared" si="136"/>
        <v/>
      </c>
      <c r="F2189" s="3">
        <v>0</v>
      </c>
      <c r="G2189" s="3">
        <v>0</v>
      </c>
      <c r="H2189" s="4" t="str">
        <f t="shared" si="137"/>
        <v/>
      </c>
      <c r="I2189" s="3">
        <v>0</v>
      </c>
      <c r="J2189" s="4" t="str">
        <f t="shared" si="138"/>
        <v/>
      </c>
      <c r="K2189" s="3">
        <v>0</v>
      </c>
      <c r="L2189" s="3">
        <v>0</v>
      </c>
      <c r="M2189" s="4" t="str">
        <f t="shared" si="139"/>
        <v/>
      </c>
    </row>
    <row r="2190" spans="1:13" x14ac:dyDescent="0.2">
      <c r="A2190" s="1" t="s">
        <v>263</v>
      </c>
      <c r="B2190" s="1" t="s">
        <v>60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0</v>
      </c>
      <c r="L2190" s="3">
        <v>0</v>
      </c>
      <c r="M2190" s="4" t="str">
        <f t="shared" si="139"/>
        <v/>
      </c>
    </row>
    <row r="2191" spans="1:13" x14ac:dyDescent="0.2">
      <c r="A2191" s="1" t="s">
        <v>263</v>
      </c>
      <c r="B2191" s="1" t="s">
        <v>15</v>
      </c>
      <c r="C2191" s="3">
        <v>0</v>
      </c>
      <c r="D2191" s="3">
        <v>0</v>
      </c>
      <c r="E2191" s="4" t="str">
        <f t="shared" si="136"/>
        <v/>
      </c>
      <c r="F2191" s="3">
        <v>0</v>
      </c>
      <c r="G2191" s="3">
        <v>0</v>
      </c>
      <c r="H2191" s="4" t="str">
        <f t="shared" si="137"/>
        <v/>
      </c>
      <c r="I2191" s="3">
        <v>0</v>
      </c>
      <c r="J2191" s="4" t="str">
        <f t="shared" si="138"/>
        <v/>
      </c>
      <c r="K2191" s="3">
        <v>0</v>
      </c>
      <c r="L2191" s="3">
        <v>0</v>
      </c>
      <c r="M2191" s="4" t="str">
        <f t="shared" si="139"/>
        <v/>
      </c>
    </row>
    <row r="2192" spans="1:13" x14ac:dyDescent="0.2">
      <c r="A2192" s="1" t="s">
        <v>263</v>
      </c>
      <c r="B2192" s="1" t="s">
        <v>14</v>
      </c>
      <c r="C2192" s="3">
        <v>0</v>
      </c>
      <c r="D2192" s="3">
        <v>19.556809999999999</v>
      </c>
      <c r="E2192" s="4" t="str">
        <f t="shared" si="136"/>
        <v/>
      </c>
      <c r="F2192" s="3">
        <v>28.779309999999999</v>
      </c>
      <c r="G2192" s="3">
        <v>370.58285999999998</v>
      </c>
      <c r="H2192" s="4">
        <f t="shared" si="137"/>
        <v>11.876711081676385</v>
      </c>
      <c r="I2192" s="3">
        <v>263.32697999999999</v>
      </c>
      <c r="J2192" s="4">
        <f t="shared" si="138"/>
        <v>0.40731063714018201</v>
      </c>
      <c r="K2192" s="3">
        <v>28.779309999999999</v>
      </c>
      <c r="L2192" s="3">
        <v>370.58285999999998</v>
      </c>
      <c r="M2192" s="4">
        <f t="shared" si="139"/>
        <v>11.876711081676385</v>
      </c>
    </row>
    <row r="2193" spans="1:13" x14ac:dyDescent="0.2">
      <c r="A2193" s="1" t="s">
        <v>263</v>
      </c>
      <c r="B2193" s="1" t="s">
        <v>31</v>
      </c>
      <c r="C2193" s="3">
        <v>0</v>
      </c>
      <c r="D2193" s="3">
        <v>0</v>
      </c>
      <c r="E2193" s="4" t="str">
        <f t="shared" si="136"/>
        <v/>
      </c>
      <c r="F2193" s="3">
        <v>0.37286999999999998</v>
      </c>
      <c r="G2193" s="3">
        <v>0</v>
      </c>
      <c r="H2193" s="4">
        <f t="shared" si="137"/>
        <v>-1</v>
      </c>
      <c r="I2193" s="3">
        <v>0</v>
      </c>
      <c r="J2193" s="4" t="str">
        <f t="shared" si="138"/>
        <v/>
      </c>
      <c r="K2193" s="3">
        <v>0.37286999999999998</v>
      </c>
      <c r="L2193" s="3">
        <v>0</v>
      </c>
      <c r="M2193" s="4">
        <f t="shared" si="139"/>
        <v>-1</v>
      </c>
    </row>
    <row r="2194" spans="1:13" x14ac:dyDescent="0.2">
      <c r="A2194" s="1" t="s">
        <v>263</v>
      </c>
      <c r="B2194" s="1" t="s">
        <v>13</v>
      </c>
      <c r="C2194" s="3">
        <v>0</v>
      </c>
      <c r="D2194" s="3">
        <v>0</v>
      </c>
      <c r="E2194" s="4" t="str">
        <f t="shared" si="136"/>
        <v/>
      </c>
      <c r="F2194" s="3">
        <v>0</v>
      </c>
      <c r="G2194" s="3">
        <v>0</v>
      </c>
      <c r="H2194" s="4" t="str">
        <f t="shared" si="137"/>
        <v/>
      </c>
      <c r="I2194" s="3">
        <v>0</v>
      </c>
      <c r="J2194" s="4" t="str">
        <f t="shared" si="138"/>
        <v/>
      </c>
      <c r="K2194" s="3">
        <v>0</v>
      </c>
      <c r="L2194" s="3">
        <v>0</v>
      </c>
      <c r="M2194" s="4" t="str">
        <f t="shared" si="139"/>
        <v/>
      </c>
    </row>
    <row r="2195" spans="1:13" x14ac:dyDescent="0.2">
      <c r="A2195" s="1" t="s">
        <v>263</v>
      </c>
      <c r="B2195" s="1" t="s">
        <v>89</v>
      </c>
      <c r="C2195" s="3">
        <v>0</v>
      </c>
      <c r="D2195" s="3">
        <v>0</v>
      </c>
      <c r="E2195" s="4" t="str">
        <f t="shared" si="136"/>
        <v/>
      </c>
      <c r="F2195" s="3">
        <v>0</v>
      </c>
      <c r="G2195" s="3">
        <v>0</v>
      </c>
      <c r="H2195" s="4" t="str">
        <f t="shared" si="137"/>
        <v/>
      </c>
      <c r="I2195" s="3">
        <v>0</v>
      </c>
      <c r="J2195" s="4" t="str">
        <f t="shared" si="138"/>
        <v/>
      </c>
      <c r="K2195" s="3">
        <v>0</v>
      </c>
      <c r="L2195" s="3">
        <v>0</v>
      </c>
      <c r="M2195" s="4" t="str">
        <f t="shared" si="139"/>
        <v/>
      </c>
    </row>
    <row r="2196" spans="1:13" x14ac:dyDescent="0.2">
      <c r="A2196" s="1" t="s">
        <v>263</v>
      </c>
      <c r="B2196" s="1" t="s">
        <v>56</v>
      </c>
      <c r="C2196" s="3">
        <v>0</v>
      </c>
      <c r="D2196" s="3">
        <v>0</v>
      </c>
      <c r="E2196" s="4" t="str">
        <f t="shared" si="136"/>
        <v/>
      </c>
      <c r="F2196" s="3">
        <v>0</v>
      </c>
      <c r="G2196" s="3">
        <v>0</v>
      </c>
      <c r="H2196" s="4" t="str">
        <f t="shared" si="137"/>
        <v/>
      </c>
      <c r="I2196" s="3">
        <v>0</v>
      </c>
      <c r="J2196" s="4" t="str">
        <f t="shared" si="138"/>
        <v/>
      </c>
      <c r="K2196" s="3">
        <v>0</v>
      </c>
      <c r="L2196" s="3">
        <v>0</v>
      </c>
      <c r="M2196" s="4" t="str">
        <f t="shared" si="139"/>
        <v/>
      </c>
    </row>
    <row r="2197" spans="1:13" x14ac:dyDescent="0.2">
      <c r="A2197" s="1" t="s">
        <v>263</v>
      </c>
      <c r="B2197" s="1" t="s">
        <v>12</v>
      </c>
      <c r="C2197" s="3">
        <v>61.959029999999998</v>
      </c>
      <c r="D2197" s="3">
        <v>244.37970000000001</v>
      </c>
      <c r="E2197" s="4">
        <f t="shared" si="136"/>
        <v>2.9442144268559405</v>
      </c>
      <c r="F2197" s="3">
        <v>1936.56431</v>
      </c>
      <c r="G2197" s="3">
        <v>4620.5539500000004</v>
      </c>
      <c r="H2197" s="4">
        <f t="shared" si="137"/>
        <v>1.3859543037845206</v>
      </c>
      <c r="I2197" s="3">
        <v>3591.3758800000001</v>
      </c>
      <c r="J2197" s="4">
        <f t="shared" si="138"/>
        <v>0.28656929945188603</v>
      </c>
      <c r="K2197" s="3">
        <v>1936.56431</v>
      </c>
      <c r="L2197" s="3">
        <v>4620.5539500000004</v>
      </c>
      <c r="M2197" s="4">
        <f t="shared" si="139"/>
        <v>1.3859543037845206</v>
      </c>
    </row>
    <row r="2198" spans="1:13" x14ac:dyDescent="0.2">
      <c r="A2198" s="1" t="s">
        <v>263</v>
      </c>
      <c r="B2198" s="1" t="s">
        <v>11</v>
      </c>
      <c r="C2198" s="3">
        <v>19.63814</v>
      </c>
      <c r="D2198" s="3">
        <v>0</v>
      </c>
      <c r="E2198" s="4">
        <f t="shared" si="136"/>
        <v>-1</v>
      </c>
      <c r="F2198" s="3">
        <v>413.90694999999999</v>
      </c>
      <c r="G2198" s="3">
        <v>349.99095</v>
      </c>
      <c r="H2198" s="4">
        <f t="shared" si="137"/>
        <v>-0.15442118089585111</v>
      </c>
      <c r="I2198" s="3">
        <v>441.91788000000003</v>
      </c>
      <c r="J2198" s="4">
        <f t="shared" si="138"/>
        <v>-0.20801812771187267</v>
      </c>
      <c r="K2198" s="3">
        <v>413.90694999999999</v>
      </c>
      <c r="L2198" s="3">
        <v>349.99095</v>
      </c>
      <c r="M2198" s="4">
        <f t="shared" si="139"/>
        <v>-0.15442118089585111</v>
      </c>
    </row>
    <row r="2199" spans="1:13" x14ac:dyDescent="0.2">
      <c r="A2199" s="1" t="s">
        <v>263</v>
      </c>
      <c r="B2199" s="1" t="s">
        <v>55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0</v>
      </c>
      <c r="H2199" s="4" t="str">
        <f t="shared" si="137"/>
        <v/>
      </c>
      <c r="I2199" s="3">
        <v>0</v>
      </c>
      <c r="J2199" s="4" t="str">
        <f t="shared" si="138"/>
        <v/>
      </c>
      <c r="K2199" s="3">
        <v>0</v>
      </c>
      <c r="L2199" s="3">
        <v>0</v>
      </c>
      <c r="M2199" s="4" t="str">
        <f t="shared" si="139"/>
        <v/>
      </c>
    </row>
    <row r="2200" spans="1:13" x14ac:dyDescent="0.2">
      <c r="A2200" s="1" t="s">
        <v>263</v>
      </c>
      <c r="B2200" s="1" t="s">
        <v>29</v>
      </c>
      <c r="C2200" s="3">
        <v>0</v>
      </c>
      <c r="D2200" s="3">
        <v>0</v>
      </c>
      <c r="E2200" s="4" t="str">
        <f t="shared" si="136"/>
        <v/>
      </c>
      <c r="F2200" s="3">
        <v>0</v>
      </c>
      <c r="G2200" s="3">
        <v>0</v>
      </c>
      <c r="H2200" s="4" t="str">
        <f t="shared" si="137"/>
        <v/>
      </c>
      <c r="I2200" s="3">
        <v>0</v>
      </c>
      <c r="J2200" s="4" t="str">
        <f t="shared" si="138"/>
        <v/>
      </c>
      <c r="K2200" s="3">
        <v>0</v>
      </c>
      <c r="L2200" s="3">
        <v>0</v>
      </c>
      <c r="M2200" s="4" t="str">
        <f t="shared" si="139"/>
        <v/>
      </c>
    </row>
    <row r="2201" spans="1:13" x14ac:dyDescent="0.2">
      <c r="A2201" s="1" t="s">
        <v>263</v>
      </c>
      <c r="B2201" s="1" t="s">
        <v>10</v>
      </c>
      <c r="C2201" s="3">
        <v>0</v>
      </c>
      <c r="D2201" s="3">
        <v>2.0936400000000002</v>
      </c>
      <c r="E2201" s="4" t="str">
        <f t="shared" si="136"/>
        <v/>
      </c>
      <c r="F2201" s="3">
        <v>180.96572</v>
      </c>
      <c r="G2201" s="3">
        <v>106.9139</v>
      </c>
      <c r="H2201" s="4">
        <f t="shared" si="137"/>
        <v>-0.40920357734050405</v>
      </c>
      <c r="I2201" s="3">
        <v>282.37513999999999</v>
      </c>
      <c r="J2201" s="4">
        <f t="shared" si="138"/>
        <v>-0.6213763718718297</v>
      </c>
      <c r="K2201" s="3">
        <v>180.96572</v>
      </c>
      <c r="L2201" s="3">
        <v>106.9139</v>
      </c>
      <c r="M2201" s="4">
        <f t="shared" si="139"/>
        <v>-0.40920357734050405</v>
      </c>
    </row>
    <row r="2202" spans="1:13" x14ac:dyDescent="0.2">
      <c r="A2202" s="1" t="s">
        <v>263</v>
      </c>
      <c r="B2202" s="1" t="s">
        <v>75</v>
      </c>
      <c r="C2202" s="3">
        <v>0</v>
      </c>
      <c r="D2202" s="3">
        <v>0</v>
      </c>
      <c r="E2202" s="4" t="str">
        <f t="shared" si="136"/>
        <v/>
      </c>
      <c r="F2202" s="3">
        <v>0</v>
      </c>
      <c r="G2202" s="3">
        <v>0</v>
      </c>
      <c r="H2202" s="4" t="str">
        <f t="shared" si="137"/>
        <v/>
      </c>
      <c r="I2202" s="3">
        <v>0</v>
      </c>
      <c r="J2202" s="4" t="str">
        <f t="shared" si="138"/>
        <v/>
      </c>
      <c r="K2202" s="3">
        <v>0</v>
      </c>
      <c r="L2202" s="3">
        <v>0</v>
      </c>
      <c r="M2202" s="4" t="str">
        <f t="shared" si="139"/>
        <v/>
      </c>
    </row>
    <row r="2203" spans="1:13" x14ac:dyDescent="0.2">
      <c r="A2203" s="1" t="s">
        <v>263</v>
      </c>
      <c r="B2203" s="1" t="s">
        <v>28</v>
      </c>
      <c r="C2203" s="3">
        <v>0</v>
      </c>
      <c r="D2203" s="3">
        <v>0</v>
      </c>
      <c r="E2203" s="4" t="str">
        <f t="shared" si="136"/>
        <v/>
      </c>
      <c r="F2203" s="3">
        <v>0</v>
      </c>
      <c r="G2203" s="3">
        <v>229.29624000000001</v>
      </c>
      <c r="H2203" s="4" t="str">
        <f t="shared" si="137"/>
        <v/>
      </c>
      <c r="I2203" s="3">
        <v>332.60172999999998</v>
      </c>
      <c r="J2203" s="4">
        <f t="shared" si="138"/>
        <v>-0.31059817397822909</v>
      </c>
      <c r="K2203" s="3">
        <v>0</v>
      </c>
      <c r="L2203" s="3">
        <v>229.29624000000001</v>
      </c>
      <c r="M2203" s="4" t="str">
        <f t="shared" si="139"/>
        <v/>
      </c>
    </row>
    <row r="2204" spans="1:13" x14ac:dyDescent="0.2">
      <c r="A2204" s="1" t="s">
        <v>263</v>
      </c>
      <c r="B2204" s="1" t="s">
        <v>27</v>
      </c>
      <c r="C2204" s="3">
        <v>0</v>
      </c>
      <c r="D2204" s="3">
        <v>0</v>
      </c>
      <c r="E2204" s="4" t="str">
        <f t="shared" si="136"/>
        <v/>
      </c>
      <c r="F2204" s="3">
        <v>8.64696</v>
      </c>
      <c r="G2204" s="3">
        <v>27.21341</v>
      </c>
      <c r="H2204" s="4">
        <f t="shared" si="137"/>
        <v>2.1471650152192217</v>
      </c>
      <c r="I2204" s="3">
        <v>35.07817</v>
      </c>
      <c r="J2204" s="4">
        <f t="shared" si="138"/>
        <v>-0.22420667896871471</v>
      </c>
      <c r="K2204" s="3">
        <v>8.64696</v>
      </c>
      <c r="L2204" s="3">
        <v>27.21341</v>
      </c>
      <c r="M2204" s="4">
        <f t="shared" si="139"/>
        <v>2.1471650152192217</v>
      </c>
    </row>
    <row r="2205" spans="1:13" x14ac:dyDescent="0.2">
      <c r="A2205" s="1" t="s">
        <v>263</v>
      </c>
      <c r="B2205" s="1" t="s">
        <v>8</v>
      </c>
      <c r="C2205" s="3">
        <v>0</v>
      </c>
      <c r="D2205" s="3">
        <v>0</v>
      </c>
      <c r="E2205" s="4" t="str">
        <f t="shared" si="136"/>
        <v/>
      </c>
      <c r="F2205" s="3">
        <v>23.615870000000001</v>
      </c>
      <c r="G2205" s="3">
        <v>633.89572999999996</v>
      </c>
      <c r="H2205" s="4">
        <f t="shared" si="137"/>
        <v>25.841938493055725</v>
      </c>
      <c r="I2205" s="3">
        <v>77.146259999999998</v>
      </c>
      <c r="J2205" s="4">
        <f t="shared" si="138"/>
        <v>7.2168044179977091</v>
      </c>
      <c r="K2205" s="3">
        <v>23.615870000000001</v>
      </c>
      <c r="L2205" s="3">
        <v>633.89572999999996</v>
      </c>
      <c r="M2205" s="4">
        <f t="shared" si="139"/>
        <v>25.841938493055725</v>
      </c>
    </row>
    <row r="2206" spans="1:13" x14ac:dyDescent="0.2">
      <c r="A2206" s="1" t="s">
        <v>263</v>
      </c>
      <c r="B2206" s="1" t="s">
        <v>7</v>
      </c>
      <c r="C2206" s="3">
        <v>0</v>
      </c>
      <c r="D2206" s="3">
        <v>0</v>
      </c>
      <c r="E2206" s="4" t="str">
        <f t="shared" si="136"/>
        <v/>
      </c>
      <c r="F2206" s="3">
        <v>86.900530000000003</v>
      </c>
      <c r="G2206" s="3">
        <v>4.79908</v>
      </c>
      <c r="H2206" s="4">
        <f t="shared" si="137"/>
        <v>-0.94477502035948457</v>
      </c>
      <c r="I2206" s="3">
        <v>30.925129999999999</v>
      </c>
      <c r="J2206" s="4">
        <f t="shared" si="138"/>
        <v>-0.84481617377194529</v>
      </c>
      <c r="K2206" s="3">
        <v>86.900530000000003</v>
      </c>
      <c r="L2206" s="3">
        <v>4.79908</v>
      </c>
      <c r="M2206" s="4">
        <f t="shared" si="139"/>
        <v>-0.94477502035948457</v>
      </c>
    </row>
    <row r="2207" spans="1:13" x14ac:dyDescent="0.2">
      <c r="A2207" s="1" t="s">
        <v>263</v>
      </c>
      <c r="B2207" s="1" t="s">
        <v>26</v>
      </c>
      <c r="C2207" s="3">
        <v>0</v>
      </c>
      <c r="D2207" s="3">
        <v>0</v>
      </c>
      <c r="E2207" s="4" t="str">
        <f t="shared" si="136"/>
        <v/>
      </c>
      <c r="F2207" s="3">
        <v>6.2145700000000001</v>
      </c>
      <c r="G2207" s="3">
        <v>0</v>
      </c>
      <c r="H2207" s="4">
        <f t="shared" si="137"/>
        <v>-1</v>
      </c>
      <c r="I2207" s="3">
        <v>0</v>
      </c>
      <c r="J2207" s="4" t="str">
        <f t="shared" si="138"/>
        <v/>
      </c>
      <c r="K2207" s="3">
        <v>6.2145700000000001</v>
      </c>
      <c r="L2207" s="3">
        <v>0</v>
      </c>
      <c r="M2207" s="4">
        <f t="shared" si="139"/>
        <v>-1</v>
      </c>
    </row>
    <row r="2208" spans="1:13" x14ac:dyDescent="0.2">
      <c r="A2208" s="1" t="s">
        <v>263</v>
      </c>
      <c r="B2208" s="1" t="s">
        <v>53</v>
      </c>
      <c r="C2208" s="3">
        <v>0</v>
      </c>
      <c r="D2208" s="3">
        <v>0</v>
      </c>
      <c r="E2208" s="4" t="str">
        <f t="shared" si="136"/>
        <v/>
      </c>
      <c r="F2208" s="3">
        <v>127.64709999999999</v>
      </c>
      <c r="G2208" s="3">
        <v>80.864080000000001</v>
      </c>
      <c r="H2208" s="4">
        <f t="shared" si="137"/>
        <v>-0.36650280343227537</v>
      </c>
      <c r="I2208" s="3">
        <v>241.94475</v>
      </c>
      <c r="J2208" s="4">
        <f t="shared" si="138"/>
        <v>-0.66577460349935258</v>
      </c>
      <c r="K2208" s="3">
        <v>127.64709999999999</v>
      </c>
      <c r="L2208" s="3">
        <v>80.864080000000001</v>
      </c>
      <c r="M2208" s="4">
        <f t="shared" si="139"/>
        <v>-0.36650280343227537</v>
      </c>
    </row>
    <row r="2209" spans="1:13" x14ac:dyDescent="0.2">
      <c r="A2209" s="1" t="s">
        <v>263</v>
      </c>
      <c r="B2209" s="1" t="s">
        <v>52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0</v>
      </c>
      <c r="H2209" s="4" t="str">
        <f t="shared" si="137"/>
        <v/>
      </c>
      <c r="I2209" s="3">
        <v>0</v>
      </c>
      <c r="J2209" s="4" t="str">
        <f t="shared" si="138"/>
        <v/>
      </c>
      <c r="K2209" s="3">
        <v>0</v>
      </c>
      <c r="L2209" s="3">
        <v>0</v>
      </c>
      <c r="M2209" s="4" t="str">
        <f t="shared" si="139"/>
        <v/>
      </c>
    </row>
    <row r="2210" spans="1:13" x14ac:dyDescent="0.2">
      <c r="A2210" s="1" t="s">
        <v>263</v>
      </c>
      <c r="B2210" s="1" t="s">
        <v>6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0</v>
      </c>
      <c r="H2210" s="4" t="str">
        <f t="shared" si="137"/>
        <v/>
      </c>
      <c r="I2210" s="3">
        <v>520.57072000000005</v>
      </c>
      <c r="J2210" s="4">
        <f t="shared" si="138"/>
        <v>-1</v>
      </c>
      <c r="K2210" s="3">
        <v>0</v>
      </c>
      <c r="L2210" s="3">
        <v>0</v>
      </c>
      <c r="M2210" s="4" t="str">
        <f t="shared" si="139"/>
        <v/>
      </c>
    </row>
    <row r="2211" spans="1:13" x14ac:dyDescent="0.2">
      <c r="A2211" s="1" t="s">
        <v>263</v>
      </c>
      <c r="B2211" s="1" t="s">
        <v>51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0</v>
      </c>
      <c r="L2211" s="3">
        <v>0</v>
      </c>
      <c r="M2211" s="4" t="str">
        <f t="shared" si="139"/>
        <v/>
      </c>
    </row>
    <row r="2212" spans="1:13" x14ac:dyDescent="0.2">
      <c r="A2212" s="1" t="s">
        <v>263</v>
      </c>
      <c r="B2212" s="1" t="s">
        <v>5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47.655000000000001</v>
      </c>
      <c r="H2212" s="4" t="str">
        <f t="shared" si="137"/>
        <v/>
      </c>
      <c r="I2212" s="3">
        <v>21.41</v>
      </c>
      <c r="J2212" s="4">
        <f t="shared" si="138"/>
        <v>1.2258290518449324</v>
      </c>
      <c r="K2212" s="3">
        <v>0</v>
      </c>
      <c r="L2212" s="3">
        <v>47.655000000000001</v>
      </c>
      <c r="M2212" s="4" t="str">
        <f t="shared" si="139"/>
        <v/>
      </c>
    </row>
    <row r="2213" spans="1:13" x14ac:dyDescent="0.2">
      <c r="A2213" s="1" t="s">
        <v>263</v>
      </c>
      <c r="B2213" s="1" t="s">
        <v>4</v>
      </c>
      <c r="C2213" s="3">
        <v>0</v>
      </c>
      <c r="D2213" s="3">
        <v>0</v>
      </c>
      <c r="E2213" s="4" t="str">
        <f t="shared" si="136"/>
        <v/>
      </c>
      <c r="F2213" s="3">
        <v>0</v>
      </c>
      <c r="G2213" s="3">
        <v>0</v>
      </c>
      <c r="H2213" s="4" t="str">
        <f t="shared" si="137"/>
        <v/>
      </c>
      <c r="I2213" s="3">
        <v>0</v>
      </c>
      <c r="J2213" s="4" t="str">
        <f t="shared" si="138"/>
        <v/>
      </c>
      <c r="K2213" s="3">
        <v>0</v>
      </c>
      <c r="L2213" s="3">
        <v>0</v>
      </c>
      <c r="M2213" s="4" t="str">
        <f t="shared" si="139"/>
        <v/>
      </c>
    </row>
    <row r="2214" spans="1:13" x14ac:dyDescent="0.2">
      <c r="A2214" s="1" t="s">
        <v>263</v>
      </c>
      <c r="B2214" s="1" t="s">
        <v>88</v>
      </c>
      <c r="C2214" s="3">
        <v>0</v>
      </c>
      <c r="D2214" s="3">
        <v>0</v>
      </c>
      <c r="E2214" s="4" t="str">
        <f t="shared" si="136"/>
        <v/>
      </c>
      <c r="F2214" s="3">
        <v>583.39237000000003</v>
      </c>
      <c r="G2214" s="3">
        <v>0</v>
      </c>
      <c r="H2214" s="4">
        <f t="shared" si="137"/>
        <v>-1</v>
      </c>
      <c r="I2214" s="3">
        <v>0</v>
      </c>
      <c r="J2214" s="4" t="str">
        <f t="shared" si="138"/>
        <v/>
      </c>
      <c r="K2214" s="3">
        <v>583.39237000000003</v>
      </c>
      <c r="L2214" s="3">
        <v>0</v>
      </c>
      <c r="M2214" s="4">
        <f t="shared" si="139"/>
        <v>-1</v>
      </c>
    </row>
    <row r="2215" spans="1:13" x14ac:dyDescent="0.2">
      <c r="A2215" s="1" t="s">
        <v>263</v>
      </c>
      <c r="B2215" s="1" t="s">
        <v>45</v>
      </c>
      <c r="C2215" s="3">
        <v>0</v>
      </c>
      <c r="D2215" s="3">
        <v>0</v>
      </c>
      <c r="E2215" s="4" t="str">
        <f t="shared" si="136"/>
        <v/>
      </c>
      <c r="F2215" s="3">
        <v>0</v>
      </c>
      <c r="G2215" s="3">
        <v>10.17042</v>
      </c>
      <c r="H2215" s="4" t="str">
        <f t="shared" si="137"/>
        <v/>
      </c>
      <c r="I2215" s="3">
        <v>4.8423699999999998</v>
      </c>
      <c r="J2215" s="4">
        <f t="shared" si="138"/>
        <v>1.1002979945770357</v>
      </c>
      <c r="K2215" s="3">
        <v>0</v>
      </c>
      <c r="L2215" s="3">
        <v>10.17042</v>
      </c>
      <c r="M2215" s="4" t="str">
        <f t="shared" si="139"/>
        <v/>
      </c>
    </row>
    <row r="2216" spans="1:13" x14ac:dyDescent="0.2">
      <c r="A2216" s="1" t="s">
        <v>263</v>
      </c>
      <c r="B2216" s="1" t="s">
        <v>44</v>
      </c>
      <c r="C2216" s="3">
        <v>0</v>
      </c>
      <c r="D2216" s="3">
        <v>0</v>
      </c>
      <c r="E2216" s="4" t="str">
        <f t="shared" si="136"/>
        <v/>
      </c>
      <c r="F2216" s="3">
        <v>0</v>
      </c>
      <c r="G2216" s="3">
        <v>0</v>
      </c>
      <c r="H2216" s="4" t="str">
        <f t="shared" si="137"/>
        <v/>
      </c>
      <c r="I2216" s="3">
        <v>1.6525700000000001</v>
      </c>
      <c r="J2216" s="4">
        <f t="shared" si="138"/>
        <v>-1</v>
      </c>
      <c r="K2216" s="3">
        <v>0</v>
      </c>
      <c r="L2216" s="3">
        <v>0</v>
      </c>
      <c r="M2216" s="4" t="str">
        <f t="shared" si="139"/>
        <v/>
      </c>
    </row>
    <row r="2217" spans="1:13" x14ac:dyDescent="0.2">
      <c r="A2217" s="1" t="s">
        <v>263</v>
      </c>
      <c r="B2217" s="1" t="s">
        <v>43</v>
      </c>
      <c r="C2217" s="3">
        <v>0</v>
      </c>
      <c r="D2217" s="3">
        <v>0</v>
      </c>
      <c r="E2217" s="4" t="str">
        <f t="shared" si="136"/>
        <v/>
      </c>
      <c r="F2217" s="3">
        <v>0</v>
      </c>
      <c r="G2217" s="3">
        <v>0</v>
      </c>
      <c r="H2217" s="4" t="str">
        <f t="shared" si="137"/>
        <v/>
      </c>
      <c r="I2217" s="3">
        <v>0</v>
      </c>
      <c r="J2217" s="4" t="str">
        <f t="shared" si="138"/>
        <v/>
      </c>
      <c r="K2217" s="3">
        <v>0</v>
      </c>
      <c r="L2217" s="3">
        <v>0</v>
      </c>
      <c r="M2217" s="4" t="str">
        <f t="shared" si="139"/>
        <v/>
      </c>
    </row>
    <row r="2218" spans="1:13" x14ac:dyDescent="0.2">
      <c r="A2218" s="1" t="s">
        <v>263</v>
      </c>
      <c r="B2218" s="1" t="s">
        <v>74</v>
      </c>
      <c r="C2218" s="3">
        <v>0</v>
      </c>
      <c r="D2218" s="3">
        <v>0</v>
      </c>
      <c r="E2218" s="4" t="str">
        <f t="shared" si="136"/>
        <v/>
      </c>
      <c r="F2218" s="3">
        <v>217.27667</v>
      </c>
      <c r="G2218" s="3">
        <v>0</v>
      </c>
      <c r="H2218" s="4">
        <f t="shared" si="137"/>
        <v>-1</v>
      </c>
      <c r="I2218" s="3">
        <v>0</v>
      </c>
      <c r="J2218" s="4" t="str">
        <f t="shared" si="138"/>
        <v/>
      </c>
      <c r="K2218" s="3">
        <v>217.27667</v>
      </c>
      <c r="L2218" s="3">
        <v>0</v>
      </c>
      <c r="M2218" s="4">
        <f t="shared" si="139"/>
        <v>-1</v>
      </c>
    </row>
    <row r="2219" spans="1:13" x14ac:dyDescent="0.2">
      <c r="A2219" s="1" t="s">
        <v>263</v>
      </c>
      <c r="B2219" s="1" t="s">
        <v>3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54.165909999999997</v>
      </c>
      <c r="H2219" s="4" t="str">
        <f t="shared" si="137"/>
        <v/>
      </c>
      <c r="I2219" s="3">
        <v>4.4500299999999999</v>
      </c>
      <c r="J2219" s="4">
        <f t="shared" si="138"/>
        <v>11.172032548095181</v>
      </c>
      <c r="K2219" s="3">
        <v>0</v>
      </c>
      <c r="L2219" s="3">
        <v>54.165909999999997</v>
      </c>
      <c r="M2219" s="4" t="str">
        <f t="shared" si="139"/>
        <v/>
      </c>
    </row>
    <row r="2220" spans="1:13" x14ac:dyDescent="0.2">
      <c r="A2220" s="1" t="s">
        <v>263</v>
      </c>
      <c r="B2220" s="1" t="s">
        <v>42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13.68093</v>
      </c>
      <c r="H2220" s="4" t="str">
        <f t="shared" si="137"/>
        <v/>
      </c>
      <c r="I2220" s="3">
        <v>0</v>
      </c>
      <c r="J2220" s="4" t="str">
        <f t="shared" si="138"/>
        <v/>
      </c>
      <c r="K2220" s="3">
        <v>0</v>
      </c>
      <c r="L2220" s="3">
        <v>13.68093</v>
      </c>
      <c r="M2220" s="4" t="str">
        <f t="shared" si="139"/>
        <v/>
      </c>
    </row>
    <row r="2221" spans="1:13" x14ac:dyDescent="0.2">
      <c r="A2221" s="1" t="s">
        <v>263</v>
      </c>
      <c r="B2221" s="1" t="s">
        <v>24</v>
      </c>
      <c r="C2221" s="3">
        <v>0</v>
      </c>
      <c r="D2221" s="3">
        <v>39.14893</v>
      </c>
      <c r="E2221" s="4" t="str">
        <f t="shared" si="136"/>
        <v/>
      </c>
      <c r="F2221" s="3">
        <v>276.96886999999998</v>
      </c>
      <c r="G2221" s="3">
        <v>183.65293</v>
      </c>
      <c r="H2221" s="4">
        <f t="shared" si="137"/>
        <v>-0.33691851362212655</v>
      </c>
      <c r="I2221" s="3">
        <v>59.798679999999997</v>
      </c>
      <c r="J2221" s="4">
        <f t="shared" si="138"/>
        <v>2.071187022857361</v>
      </c>
      <c r="K2221" s="3">
        <v>276.96886999999998</v>
      </c>
      <c r="L2221" s="3">
        <v>183.65293</v>
      </c>
      <c r="M2221" s="4">
        <f t="shared" si="139"/>
        <v>-0.33691851362212655</v>
      </c>
    </row>
    <row r="2222" spans="1:13" x14ac:dyDescent="0.2">
      <c r="A2222" s="1" t="s">
        <v>263</v>
      </c>
      <c r="B2222" s="1" t="s">
        <v>2</v>
      </c>
      <c r="C2222" s="3">
        <v>0</v>
      </c>
      <c r="D2222" s="3">
        <v>0</v>
      </c>
      <c r="E2222" s="4" t="str">
        <f t="shared" si="136"/>
        <v/>
      </c>
      <c r="F2222" s="3">
        <v>0</v>
      </c>
      <c r="G2222" s="3">
        <v>0</v>
      </c>
      <c r="H2222" s="4" t="str">
        <f t="shared" si="137"/>
        <v/>
      </c>
      <c r="I2222" s="3">
        <v>0</v>
      </c>
      <c r="J2222" s="4" t="str">
        <f t="shared" si="138"/>
        <v/>
      </c>
      <c r="K2222" s="3">
        <v>0</v>
      </c>
      <c r="L2222" s="3">
        <v>0</v>
      </c>
      <c r="M2222" s="4" t="str">
        <f t="shared" si="139"/>
        <v/>
      </c>
    </row>
    <row r="2223" spans="1:13" x14ac:dyDescent="0.2">
      <c r="A2223" s="1" t="s">
        <v>263</v>
      </c>
      <c r="B2223" s="1" t="s">
        <v>78</v>
      </c>
      <c r="C2223" s="3">
        <v>0</v>
      </c>
      <c r="D2223" s="3">
        <v>0</v>
      </c>
      <c r="E2223" s="4" t="str">
        <f t="shared" si="136"/>
        <v/>
      </c>
      <c r="F2223" s="3">
        <v>716.41219999999998</v>
      </c>
      <c r="G2223" s="3">
        <v>0</v>
      </c>
      <c r="H2223" s="4">
        <f t="shared" si="137"/>
        <v>-1</v>
      </c>
      <c r="I2223" s="3">
        <v>0</v>
      </c>
      <c r="J2223" s="4" t="str">
        <f t="shared" si="138"/>
        <v/>
      </c>
      <c r="K2223" s="3">
        <v>716.41219999999998</v>
      </c>
      <c r="L2223" s="3">
        <v>0</v>
      </c>
      <c r="M2223" s="4">
        <f t="shared" si="139"/>
        <v>-1</v>
      </c>
    </row>
    <row r="2224" spans="1:13" x14ac:dyDescent="0.2">
      <c r="A2224" s="1" t="s">
        <v>263</v>
      </c>
      <c r="B2224" s="1" t="s">
        <v>41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0</v>
      </c>
      <c r="L2224" s="3">
        <v>0</v>
      </c>
      <c r="M2224" s="4" t="str">
        <f t="shared" si="139"/>
        <v/>
      </c>
    </row>
    <row r="2225" spans="1:13" x14ac:dyDescent="0.2">
      <c r="A2225" s="1" t="s">
        <v>263</v>
      </c>
      <c r="B2225" s="1" t="s">
        <v>39</v>
      </c>
      <c r="C2225" s="3">
        <v>0</v>
      </c>
      <c r="D2225" s="3">
        <v>0</v>
      </c>
      <c r="E2225" s="4" t="str">
        <f t="shared" si="136"/>
        <v/>
      </c>
      <c r="F2225" s="3">
        <v>0</v>
      </c>
      <c r="G2225" s="3">
        <v>0</v>
      </c>
      <c r="H2225" s="4" t="str">
        <f t="shared" si="137"/>
        <v/>
      </c>
      <c r="I2225" s="3">
        <v>0</v>
      </c>
      <c r="J2225" s="4" t="str">
        <f t="shared" si="138"/>
        <v/>
      </c>
      <c r="K2225" s="3">
        <v>0</v>
      </c>
      <c r="L2225" s="3">
        <v>0</v>
      </c>
      <c r="M2225" s="4" t="str">
        <f t="shared" si="139"/>
        <v/>
      </c>
    </row>
    <row r="2226" spans="1:13" x14ac:dyDescent="0.2">
      <c r="A2226" s="2" t="s">
        <v>263</v>
      </c>
      <c r="B2226" s="2" t="s">
        <v>0</v>
      </c>
      <c r="C2226" s="6">
        <v>218.23418000000001</v>
      </c>
      <c r="D2226" s="6">
        <v>347.56026000000003</v>
      </c>
      <c r="E2226" s="5">
        <f t="shared" si="136"/>
        <v>0.59260231371639405</v>
      </c>
      <c r="F2226" s="6">
        <v>5170.6675299999997</v>
      </c>
      <c r="G2226" s="6">
        <v>7511.1817000000001</v>
      </c>
      <c r="H2226" s="5">
        <f t="shared" si="137"/>
        <v>0.45265222651049086</v>
      </c>
      <c r="I2226" s="6">
        <v>6730.8395899999996</v>
      </c>
      <c r="J2226" s="5">
        <f t="shared" si="138"/>
        <v>0.11593533014207535</v>
      </c>
      <c r="K2226" s="6">
        <v>5170.6675299999997</v>
      </c>
      <c r="L2226" s="6">
        <v>7511.1817000000001</v>
      </c>
      <c r="M2226" s="5">
        <f t="shared" si="139"/>
        <v>0.45265222651049086</v>
      </c>
    </row>
    <row r="2227" spans="1:13" x14ac:dyDescent="0.2">
      <c r="A2227" s="1" t="s">
        <v>262</v>
      </c>
      <c r="B2227" s="1" t="s">
        <v>21</v>
      </c>
      <c r="C2227" s="3">
        <v>0</v>
      </c>
      <c r="D2227" s="3">
        <v>75.071029999999993</v>
      </c>
      <c r="E2227" s="4" t="str">
        <f t="shared" si="136"/>
        <v/>
      </c>
      <c r="F2227" s="3">
        <v>477.6</v>
      </c>
      <c r="G2227" s="3">
        <v>327.13193000000001</v>
      </c>
      <c r="H2227" s="4">
        <f t="shared" si="137"/>
        <v>-0.31505039782244559</v>
      </c>
      <c r="I2227" s="3">
        <v>760.93822</v>
      </c>
      <c r="J2227" s="4">
        <f t="shared" si="138"/>
        <v>-0.57009396899527531</v>
      </c>
      <c r="K2227" s="3">
        <v>477.6</v>
      </c>
      <c r="L2227" s="3">
        <v>327.13193000000001</v>
      </c>
      <c r="M2227" s="4">
        <f t="shared" si="139"/>
        <v>-0.31505039782244559</v>
      </c>
    </row>
    <row r="2228" spans="1:13" x14ac:dyDescent="0.2">
      <c r="A2228" s="1" t="s">
        <v>262</v>
      </c>
      <c r="B2228" s="1" t="s">
        <v>69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0</v>
      </c>
      <c r="L2228" s="3">
        <v>0</v>
      </c>
      <c r="M2228" s="4" t="str">
        <f t="shared" si="139"/>
        <v/>
      </c>
    </row>
    <row r="2229" spans="1:13" x14ac:dyDescent="0.2">
      <c r="A2229" s="1" t="s">
        <v>262</v>
      </c>
      <c r="B2229" s="1" t="s">
        <v>36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0</v>
      </c>
      <c r="H2229" s="4" t="str">
        <f t="shared" si="137"/>
        <v/>
      </c>
      <c r="I2229" s="3">
        <v>0</v>
      </c>
      <c r="J2229" s="4" t="str">
        <f t="shared" si="138"/>
        <v/>
      </c>
      <c r="K2229" s="3">
        <v>0</v>
      </c>
      <c r="L2229" s="3">
        <v>0</v>
      </c>
      <c r="M2229" s="4" t="str">
        <f t="shared" si="139"/>
        <v/>
      </c>
    </row>
    <row r="2230" spans="1:13" x14ac:dyDescent="0.2">
      <c r="A2230" s="1" t="s">
        <v>262</v>
      </c>
      <c r="B2230" s="1" t="s">
        <v>20</v>
      </c>
      <c r="C2230" s="3">
        <v>111.39295</v>
      </c>
      <c r="D2230" s="3">
        <v>0</v>
      </c>
      <c r="E2230" s="4">
        <f t="shared" si="136"/>
        <v>-1</v>
      </c>
      <c r="F2230" s="3">
        <v>1250.13158</v>
      </c>
      <c r="G2230" s="3">
        <v>1553.73028</v>
      </c>
      <c r="H2230" s="4">
        <f t="shared" si="137"/>
        <v>0.24285339628009406</v>
      </c>
      <c r="I2230" s="3">
        <v>798.27233999999999</v>
      </c>
      <c r="J2230" s="4">
        <f t="shared" si="138"/>
        <v>0.94636617372963228</v>
      </c>
      <c r="K2230" s="3">
        <v>1250.13158</v>
      </c>
      <c r="L2230" s="3">
        <v>1553.73028</v>
      </c>
      <c r="M2230" s="4">
        <f t="shared" si="139"/>
        <v>0.24285339628009406</v>
      </c>
    </row>
    <row r="2231" spans="1:13" x14ac:dyDescent="0.2">
      <c r="A2231" s="1" t="s">
        <v>262</v>
      </c>
      <c r="B2231" s="1" t="s">
        <v>35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0</v>
      </c>
      <c r="H2231" s="4" t="str">
        <f t="shared" si="137"/>
        <v/>
      </c>
      <c r="I2231" s="3">
        <v>0</v>
      </c>
      <c r="J2231" s="4" t="str">
        <f t="shared" si="138"/>
        <v/>
      </c>
      <c r="K2231" s="3">
        <v>0</v>
      </c>
      <c r="L2231" s="3">
        <v>0</v>
      </c>
      <c r="M2231" s="4" t="str">
        <f t="shared" si="139"/>
        <v/>
      </c>
    </row>
    <row r="2232" spans="1:13" x14ac:dyDescent="0.2">
      <c r="A2232" s="1" t="s">
        <v>262</v>
      </c>
      <c r="B2232" s="1" t="s">
        <v>34</v>
      </c>
      <c r="C2232" s="3">
        <v>0</v>
      </c>
      <c r="D2232" s="3">
        <v>17.732389999999999</v>
      </c>
      <c r="E2232" s="4" t="str">
        <f t="shared" si="136"/>
        <v/>
      </c>
      <c r="F2232" s="3">
        <v>0</v>
      </c>
      <c r="G2232" s="3">
        <v>35.492170000000002</v>
      </c>
      <c r="H2232" s="4" t="str">
        <f t="shared" si="137"/>
        <v/>
      </c>
      <c r="I2232" s="3">
        <v>95.285700000000006</v>
      </c>
      <c r="J2232" s="4">
        <f t="shared" si="138"/>
        <v>-0.62751839992779612</v>
      </c>
      <c r="K2232" s="3">
        <v>0</v>
      </c>
      <c r="L2232" s="3">
        <v>35.492170000000002</v>
      </c>
      <c r="M2232" s="4" t="str">
        <f t="shared" si="139"/>
        <v/>
      </c>
    </row>
    <row r="2233" spans="1:13" x14ac:dyDescent="0.2">
      <c r="A2233" s="1" t="s">
        <v>262</v>
      </c>
      <c r="B2233" s="1" t="s">
        <v>79</v>
      </c>
      <c r="C2233" s="3">
        <v>0</v>
      </c>
      <c r="D2233" s="3">
        <v>0</v>
      </c>
      <c r="E2233" s="4" t="str">
        <f t="shared" si="136"/>
        <v/>
      </c>
      <c r="F2233" s="3">
        <v>0</v>
      </c>
      <c r="G2233" s="3">
        <v>6.3175499999999998</v>
      </c>
      <c r="H2233" s="4" t="str">
        <f t="shared" si="137"/>
        <v/>
      </c>
      <c r="I2233" s="3">
        <v>10.865119999999999</v>
      </c>
      <c r="J2233" s="4">
        <f t="shared" si="138"/>
        <v>-0.41854760923027079</v>
      </c>
      <c r="K2233" s="3">
        <v>0</v>
      </c>
      <c r="L2233" s="3">
        <v>6.3175499999999998</v>
      </c>
      <c r="M2233" s="4" t="str">
        <f t="shared" si="139"/>
        <v/>
      </c>
    </row>
    <row r="2234" spans="1:13" x14ac:dyDescent="0.2">
      <c r="A2234" s="1" t="s">
        <v>262</v>
      </c>
      <c r="B2234" s="1" t="s">
        <v>64</v>
      </c>
      <c r="C2234" s="3">
        <v>0</v>
      </c>
      <c r="D2234" s="3">
        <v>0</v>
      </c>
      <c r="E2234" s="4" t="str">
        <f t="shared" si="136"/>
        <v/>
      </c>
      <c r="F2234" s="3">
        <v>0</v>
      </c>
      <c r="G2234" s="3">
        <v>0</v>
      </c>
      <c r="H2234" s="4" t="str">
        <f t="shared" si="137"/>
        <v/>
      </c>
      <c r="I2234" s="3">
        <v>0</v>
      </c>
      <c r="J2234" s="4" t="str">
        <f t="shared" si="138"/>
        <v/>
      </c>
      <c r="K2234" s="3">
        <v>0</v>
      </c>
      <c r="L2234" s="3">
        <v>0</v>
      </c>
      <c r="M2234" s="4" t="str">
        <f t="shared" si="139"/>
        <v/>
      </c>
    </row>
    <row r="2235" spans="1:13" x14ac:dyDescent="0.2">
      <c r="A2235" s="1" t="s">
        <v>262</v>
      </c>
      <c r="B2235" s="1" t="s">
        <v>63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0</v>
      </c>
      <c r="H2235" s="4" t="str">
        <f t="shared" si="137"/>
        <v/>
      </c>
      <c r="I2235" s="3">
        <v>1.59</v>
      </c>
      <c r="J2235" s="4">
        <f t="shared" si="138"/>
        <v>-1</v>
      </c>
      <c r="K2235" s="3">
        <v>0</v>
      </c>
      <c r="L2235" s="3">
        <v>0</v>
      </c>
      <c r="M2235" s="4" t="str">
        <f t="shared" si="139"/>
        <v/>
      </c>
    </row>
    <row r="2236" spans="1:13" x14ac:dyDescent="0.2">
      <c r="A2236" s="1" t="s">
        <v>262</v>
      </c>
      <c r="B2236" s="1" t="s">
        <v>19</v>
      </c>
      <c r="C2236" s="3">
        <v>0</v>
      </c>
      <c r="D2236" s="3">
        <v>76.802760000000006</v>
      </c>
      <c r="E2236" s="4" t="str">
        <f t="shared" si="136"/>
        <v/>
      </c>
      <c r="F2236" s="3">
        <v>130.67230000000001</v>
      </c>
      <c r="G2236" s="3">
        <v>368.08918</v>
      </c>
      <c r="H2236" s="4">
        <f t="shared" si="137"/>
        <v>1.8168875882646893</v>
      </c>
      <c r="I2236" s="3">
        <v>920.21506999999997</v>
      </c>
      <c r="J2236" s="4">
        <f t="shared" si="138"/>
        <v>-0.59999657471377854</v>
      </c>
      <c r="K2236" s="3">
        <v>130.67230000000001</v>
      </c>
      <c r="L2236" s="3">
        <v>368.08918</v>
      </c>
      <c r="M2236" s="4">
        <f t="shared" si="139"/>
        <v>1.8168875882646893</v>
      </c>
    </row>
    <row r="2237" spans="1:13" x14ac:dyDescent="0.2">
      <c r="A2237" s="1" t="s">
        <v>262</v>
      </c>
      <c r="B2237" s="1" t="s">
        <v>61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92.786000000000001</v>
      </c>
      <c r="H2237" s="4" t="str">
        <f t="shared" si="137"/>
        <v/>
      </c>
      <c r="I2237" s="3">
        <v>0</v>
      </c>
      <c r="J2237" s="4" t="str">
        <f t="shared" si="138"/>
        <v/>
      </c>
      <c r="K2237" s="3">
        <v>0</v>
      </c>
      <c r="L2237" s="3">
        <v>92.786000000000001</v>
      </c>
      <c r="M2237" s="4" t="str">
        <f t="shared" si="139"/>
        <v/>
      </c>
    </row>
    <row r="2238" spans="1:13" x14ac:dyDescent="0.2">
      <c r="A2238" s="1" t="s">
        <v>262</v>
      </c>
      <c r="B2238" s="1" t="s">
        <v>32</v>
      </c>
      <c r="C2238" s="3">
        <v>0</v>
      </c>
      <c r="D2238" s="3">
        <v>0</v>
      </c>
      <c r="E2238" s="4" t="str">
        <f t="shared" si="136"/>
        <v/>
      </c>
      <c r="F2238" s="3">
        <v>1.57823</v>
      </c>
      <c r="G2238" s="3">
        <v>0</v>
      </c>
      <c r="H2238" s="4">
        <f t="shared" si="137"/>
        <v>-1</v>
      </c>
      <c r="I2238" s="3">
        <v>34.132089999999998</v>
      </c>
      <c r="J2238" s="4">
        <f t="shared" si="138"/>
        <v>-1</v>
      </c>
      <c r="K2238" s="3">
        <v>1.57823</v>
      </c>
      <c r="L2238" s="3">
        <v>0</v>
      </c>
      <c r="M2238" s="4">
        <f t="shared" si="139"/>
        <v>-1</v>
      </c>
    </row>
    <row r="2239" spans="1:13" x14ac:dyDescent="0.2">
      <c r="A2239" s="1" t="s">
        <v>262</v>
      </c>
      <c r="B2239" s="1" t="s">
        <v>60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0</v>
      </c>
      <c r="H2239" s="4" t="str">
        <f t="shared" si="137"/>
        <v/>
      </c>
      <c r="I2239" s="3">
        <v>0</v>
      </c>
      <c r="J2239" s="4" t="str">
        <f t="shared" si="138"/>
        <v/>
      </c>
      <c r="K2239" s="3">
        <v>0</v>
      </c>
      <c r="L2239" s="3">
        <v>0</v>
      </c>
      <c r="M2239" s="4" t="str">
        <f t="shared" si="139"/>
        <v/>
      </c>
    </row>
    <row r="2240" spans="1:13" x14ac:dyDescent="0.2">
      <c r="A2240" s="1" t="s">
        <v>262</v>
      </c>
      <c r="B2240" s="1" t="s">
        <v>15</v>
      </c>
      <c r="C2240" s="3">
        <v>0</v>
      </c>
      <c r="D2240" s="3">
        <v>0</v>
      </c>
      <c r="E2240" s="4" t="str">
        <f t="shared" si="136"/>
        <v/>
      </c>
      <c r="F2240" s="3">
        <v>53.555999999999997</v>
      </c>
      <c r="G2240" s="3">
        <v>0</v>
      </c>
      <c r="H2240" s="4">
        <f t="shared" si="137"/>
        <v>-1</v>
      </c>
      <c r="I2240" s="3">
        <v>129.50299999999999</v>
      </c>
      <c r="J2240" s="4">
        <f t="shared" si="138"/>
        <v>-1</v>
      </c>
      <c r="K2240" s="3">
        <v>53.555999999999997</v>
      </c>
      <c r="L2240" s="3">
        <v>0</v>
      </c>
      <c r="M2240" s="4">
        <f t="shared" si="139"/>
        <v>-1</v>
      </c>
    </row>
    <row r="2241" spans="1:13" x14ac:dyDescent="0.2">
      <c r="A2241" s="1" t="s">
        <v>262</v>
      </c>
      <c r="B2241" s="1" t="s">
        <v>14</v>
      </c>
      <c r="C2241" s="3">
        <v>547.36514</v>
      </c>
      <c r="D2241" s="3">
        <v>0</v>
      </c>
      <c r="E2241" s="4">
        <f t="shared" si="136"/>
        <v>-1</v>
      </c>
      <c r="F2241" s="3">
        <v>1801.29467</v>
      </c>
      <c r="G2241" s="3">
        <v>1414.26819</v>
      </c>
      <c r="H2241" s="4">
        <f t="shared" si="137"/>
        <v>-0.21486017054611062</v>
      </c>
      <c r="I2241" s="3">
        <v>3155.2516599999999</v>
      </c>
      <c r="J2241" s="4">
        <f t="shared" si="138"/>
        <v>-0.55177325221659179</v>
      </c>
      <c r="K2241" s="3">
        <v>1801.29467</v>
      </c>
      <c r="L2241" s="3">
        <v>1414.26819</v>
      </c>
      <c r="M2241" s="4">
        <f t="shared" si="139"/>
        <v>-0.21486017054611062</v>
      </c>
    </row>
    <row r="2242" spans="1:13" x14ac:dyDescent="0.2">
      <c r="A2242" s="1" t="s">
        <v>262</v>
      </c>
      <c r="B2242" s="1" t="s">
        <v>31</v>
      </c>
      <c r="C2242" s="3">
        <v>0</v>
      </c>
      <c r="D2242" s="3">
        <v>0</v>
      </c>
      <c r="E2242" s="4" t="str">
        <f t="shared" si="136"/>
        <v/>
      </c>
      <c r="F2242" s="3">
        <v>0</v>
      </c>
      <c r="G2242" s="3">
        <v>0</v>
      </c>
      <c r="H2242" s="4" t="str">
        <f t="shared" si="137"/>
        <v/>
      </c>
      <c r="I2242" s="3">
        <v>0</v>
      </c>
      <c r="J2242" s="4" t="str">
        <f t="shared" si="138"/>
        <v/>
      </c>
      <c r="K2242" s="3">
        <v>0</v>
      </c>
      <c r="L2242" s="3">
        <v>0</v>
      </c>
      <c r="M2242" s="4" t="str">
        <f t="shared" si="139"/>
        <v/>
      </c>
    </row>
    <row r="2243" spans="1:13" x14ac:dyDescent="0.2">
      <c r="A2243" s="1" t="s">
        <v>262</v>
      </c>
      <c r="B2243" s="1" t="s">
        <v>13</v>
      </c>
      <c r="C2243" s="3">
        <v>0</v>
      </c>
      <c r="D2243" s="3">
        <v>0</v>
      </c>
      <c r="E2243" s="4" t="str">
        <f t="shared" si="136"/>
        <v/>
      </c>
      <c r="F2243" s="3">
        <v>0</v>
      </c>
      <c r="G2243" s="3">
        <v>30.564050000000002</v>
      </c>
      <c r="H2243" s="4" t="str">
        <f t="shared" si="137"/>
        <v/>
      </c>
      <c r="I2243" s="3">
        <v>0</v>
      </c>
      <c r="J2243" s="4" t="str">
        <f t="shared" si="138"/>
        <v/>
      </c>
      <c r="K2243" s="3">
        <v>0</v>
      </c>
      <c r="L2243" s="3">
        <v>30.564050000000002</v>
      </c>
      <c r="M2243" s="4" t="str">
        <f t="shared" si="139"/>
        <v/>
      </c>
    </row>
    <row r="2244" spans="1:13" x14ac:dyDescent="0.2">
      <c r="A2244" s="1" t="s">
        <v>262</v>
      </c>
      <c r="B2244" s="1" t="s">
        <v>12</v>
      </c>
      <c r="C2244" s="3">
        <v>1303.60185</v>
      </c>
      <c r="D2244" s="3">
        <v>45.967680000000001</v>
      </c>
      <c r="E2244" s="4">
        <f t="shared" si="136"/>
        <v>-0.96473794510187294</v>
      </c>
      <c r="F2244" s="3">
        <v>37265.29221</v>
      </c>
      <c r="G2244" s="3">
        <v>12691.495989999999</v>
      </c>
      <c r="H2244" s="4">
        <f t="shared" si="137"/>
        <v>-0.65942851277054304</v>
      </c>
      <c r="I2244" s="3">
        <v>9859.5562100000006</v>
      </c>
      <c r="J2244" s="4">
        <f t="shared" si="138"/>
        <v>0.28722791570757722</v>
      </c>
      <c r="K2244" s="3">
        <v>37265.29221</v>
      </c>
      <c r="L2244" s="3">
        <v>12691.495989999999</v>
      </c>
      <c r="M2244" s="4">
        <f t="shared" si="139"/>
        <v>-0.65942851277054304</v>
      </c>
    </row>
    <row r="2245" spans="1:13" x14ac:dyDescent="0.2">
      <c r="A2245" s="1" t="s">
        <v>262</v>
      </c>
      <c r="B2245" s="1" t="s">
        <v>11</v>
      </c>
      <c r="C2245" s="3">
        <v>6.9550700000000001</v>
      </c>
      <c r="D2245" s="3">
        <v>0</v>
      </c>
      <c r="E2245" s="4">
        <f t="shared" ref="E2245:E2308" si="140">IF(C2245=0,"",(D2245/C2245-1))</f>
        <v>-1</v>
      </c>
      <c r="F2245" s="3">
        <v>3458.6438199999998</v>
      </c>
      <c r="G2245" s="3">
        <v>830.68097</v>
      </c>
      <c r="H2245" s="4">
        <f t="shared" ref="H2245:H2308" si="141">IF(F2245=0,"",(G2245/F2245-1))</f>
        <v>-0.75982465578083147</v>
      </c>
      <c r="I2245" s="3">
        <v>1672.5142599999999</v>
      </c>
      <c r="J2245" s="4">
        <f t="shared" ref="J2245:J2308" si="142">IF(I2245=0,"",(G2245/I2245-1))</f>
        <v>-0.50333399847963034</v>
      </c>
      <c r="K2245" s="3">
        <v>3458.6438199999998</v>
      </c>
      <c r="L2245" s="3">
        <v>830.68097</v>
      </c>
      <c r="M2245" s="4">
        <f t="shared" ref="M2245:M2308" si="143">IF(K2245=0,"",(L2245/K2245-1))</f>
        <v>-0.75982465578083147</v>
      </c>
    </row>
    <row r="2246" spans="1:13" x14ac:dyDescent="0.2">
      <c r="A2246" s="1" t="s">
        <v>262</v>
      </c>
      <c r="B2246" s="1" t="s">
        <v>55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0</v>
      </c>
      <c r="H2246" s="4" t="str">
        <f t="shared" si="141"/>
        <v/>
      </c>
      <c r="I2246" s="3">
        <v>0</v>
      </c>
      <c r="J2246" s="4" t="str">
        <f t="shared" si="142"/>
        <v/>
      </c>
      <c r="K2246" s="3">
        <v>0</v>
      </c>
      <c r="L2246" s="3">
        <v>0</v>
      </c>
      <c r="M2246" s="4" t="str">
        <f t="shared" si="143"/>
        <v/>
      </c>
    </row>
    <row r="2247" spans="1:13" x14ac:dyDescent="0.2">
      <c r="A2247" s="1" t="s">
        <v>262</v>
      </c>
      <c r="B2247" s="1" t="s">
        <v>30</v>
      </c>
      <c r="C2247" s="3">
        <v>0</v>
      </c>
      <c r="D2247" s="3">
        <v>0</v>
      </c>
      <c r="E2247" s="4" t="str">
        <f t="shared" si="140"/>
        <v/>
      </c>
      <c r="F2247" s="3">
        <v>54.031999999999996</v>
      </c>
      <c r="G2247" s="3">
        <v>74.381</v>
      </c>
      <c r="H2247" s="4">
        <f t="shared" si="141"/>
        <v>0.37661015694403321</v>
      </c>
      <c r="I2247" s="3">
        <v>90.391199999999998</v>
      </c>
      <c r="J2247" s="4">
        <f t="shared" si="142"/>
        <v>-0.17712122418996534</v>
      </c>
      <c r="K2247" s="3">
        <v>54.031999999999996</v>
      </c>
      <c r="L2247" s="3">
        <v>74.381</v>
      </c>
      <c r="M2247" s="4">
        <f t="shared" si="143"/>
        <v>0.37661015694403321</v>
      </c>
    </row>
    <row r="2248" spans="1:13" x14ac:dyDescent="0.2">
      <c r="A2248" s="1" t="s">
        <v>262</v>
      </c>
      <c r="B2248" s="1" t="s">
        <v>10</v>
      </c>
      <c r="C2248" s="3">
        <v>0</v>
      </c>
      <c r="D2248" s="3">
        <v>77.165000000000006</v>
      </c>
      <c r="E2248" s="4" t="str">
        <f t="shared" si="140"/>
        <v/>
      </c>
      <c r="F2248" s="3">
        <v>1166.98955</v>
      </c>
      <c r="G2248" s="3">
        <v>140.56075999999999</v>
      </c>
      <c r="H2248" s="4">
        <f t="shared" si="141"/>
        <v>-0.87955268322668356</v>
      </c>
      <c r="I2248" s="3">
        <v>252.26803000000001</v>
      </c>
      <c r="J2248" s="4">
        <f t="shared" si="142"/>
        <v>-0.44281183786942813</v>
      </c>
      <c r="K2248" s="3">
        <v>1166.98955</v>
      </c>
      <c r="L2248" s="3">
        <v>140.56075999999999</v>
      </c>
      <c r="M2248" s="4">
        <f t="shared" si="143"/>
        <v>-0.87955268322668356</v>
      </c>
    </row>
    <row r="2249" spans="1:13" x14ac:dyDescent="0.2">
      <c r="A2249" s="1" t="s">
        <v>262</v>
      </c>
      <c r="B2249" s="1" t="s">
        <v>75</v>
      </c>
      <c r="C2249" s="3">
        <v>0</v>
      </c>
      <c r="D2249" s="3">
        <v>0</v>
      </c>
      <c r="E2249" s="4" t="str">
        <f t="shared" si="140"/>
        <v/>
      </c>
      <c r="F2249" s="3">
        <v>32.299999999999997</v>
      </c>
      <c r="G2249" s="3">
        <v>0</v>
      </c>
      <c r="H2249" s="4">
        <f t="shared" si="141"/>
        <v>-1</v>
      </c>
      <c r="I2249" s="3">
        <v>0</v>
      </c>
      <c r="J2249" s="4" t="str">
        <f t="shared" si="142"/>
        <v/>
      </c>
      <c r="K2249" s="3">
        <v>32.299999999999997</v>
      </c>
      <c r="L2249" s="3">
        <v>0</v>
      </c>
      <c r="M2249" s="4">
        <f t="shared" si="143"/>
        <v>-1</v>
      </c>
    </row>
    <row r="2250" spans="1:13" x14ac:dyDescent="0.2">
      <c r="A2250" s="1" t="s">
        <v>262</v>
      </c>
      <c r="B2250" s="1" t="s">
        <v>28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0</v>
      </c>
      <c r="H2250" s="4" t="str">
        <f t="shared" si="141"/>
        <v/>
      </c>
      <c r="I2250" s="3">
        <v>0</v>
      </c>
      <c r="J2250" s="4" t="str">
        <f t="shared" si="142"/>
        <v/>
      </c>
      <c r="K2250" s="3">
        <v>0</v>
      </c>
      <c r="L2250" s="3">
        <v>0</v>
      </c>
      <c r="M2250" s="4" t="str">
        <f t="shared" si="143"/>
        <v/>
      </c>
    </row>
    <row r="2251" spans="1:13" x14ac:dyDescent="0.2">
      <c r="A2251" s="1" t="s">
        <v>262</v>
      </c>
      <c r="B2251" s="1" t="s">
        <v>9</v>
      </c>
      <c r="C2251" s="3">
        <v>0</v>
      </c>
      <c r="D2251" s="3">
        <v>0</v>
      </c>
      <c r="E2251" s="4" t="str">
        <f t="shared" si="140"/>
        <v/>
      </c>
      <c r="F2251" s="3">
        <v>0</v>
      </c>
      <c r="G2251" s="3">
        <v>0</v>
      </c>
      <c r="H2251" s="4" t="str">
        <f t="shared" si="141"/>
        <v/>
      </c>
      <c r="I2251" s="3">
        <v>0</v>
      </c>
      <c r="J2251" s="4" t="str">
        <f t="shared" si="142"/>
        <v/>
      </c>
      <c r="K2251" s="3">
        <v>0</v>
      </c>
      <c r="L2251" s="3">
        <v>0</v>
      </c>
      <c r="M2251" s="4" t="str">
        <f t="shared" si="143"/>
        <v/>
      </c>
    </row>
    <row r="2252" spans="1:13" x14ac:dyDescent="0.2">
      <c r="A2252" s="1" t="s">
        <v>262</v>
      </c>
      <c r="B2252" s="1" t="s">
        <v>27</v>
      </c>
      <c r="C2252" s="3">
        <v>0</v>
      </c>
      <c r="D2252" s="3">
        <v>0</v>
      </c>
      <c r="E2252" s="4" t="str">
        <f t="shared" si="140"/>
        <v/>
      </c>
      <c r="F2252" s="3">
        <v>0</v>
      </c>
      <c r="G2252" s="3">
        <v>0</v>
      </c>
      <c r="H2252" s="4" t="str">
        <f t="shared" si="141"/>
        <v/>
      </c>
      <c r="I2252" s="3">
        <v>0</v>
      </c>
      <c r="J2252" s="4" t="str">
        <f t="shared" si="142"/>
        <v/>
      </c>
      <c r="K2252" s="3">
        <v>0</v>
      </c>
      <c r="L2252" s="3">
        <v>0</v>
      </c>
      <c r="M2252" s="4" t="str">
        <f t="shared" si="143"/>
        <v/>
      </c>
    </row>
    <row r="2253" spans="1:13" x14ac:dyDescent="0.2">
      <c r="A2253" s="1" t="s">
        <v>262</v>
      </c>
      <c r="B2253" s="1" t="s">
        <v>8</v>
      </c>
      <c r="C2253" s="3">
        <v>0</v>
      </c>
      <c r="D2253" s="3">
        <v>681.25118999999995</v>
      </c>
      <c r="E2253" s="4" t="str">
        <f t="shared" si="140"/>
        <v/>
      </c>
      <c r="F2253" s="3">
        <v>177.38027</v>
      </c>
      <c r="G2253" s="3">
        <v>1067.6201599999999</v>
      </c>
      <c r="H2253" s="4">
        <f t="shared" si="141"/>
        <v>5.0188213717342967</v>
      </c>
      <c r="I2253" s="3">
        <v>178.75664</v>
      </c>
      <c r="J2253" s="4">
        <f t="shared" si="142"/>
        <v>4.9724783370284866</v>
      </c>
      <c r="K2253" s="3">
        <v>177.38027</v>
      </c>
      <c r="L2253" s="3">
        <v>1067.6201599999999</v>
      </c>
      <c r="M2253" s="4">
        <f t="shared" si="143"/>
        <v>5.0188213717342967</v>
      </c>
    </row>
    <row r="2254" spans="1:13" x14ac:dyDescent="0.2">
      <c r="A2254" s="1" t="s">
        <v>262</v>
      </c>
      <c r="B2254" s="1" t="s">
        <v>7</v>
      </c>
      <c r="C2254" s="3">
        <v>0</v>
      </c>
      <c r="D2254" s="3">
        <v>0</v>
      </c>
      <c r="E2254" s="4" t="str">
        <f t="shared" si="140"/>
        <v/>
      </c>
      <c r="F2254" s="3">
        <v>353.95317</v>
      </c>
      <c r="G2254" s="3">
        <v>357.83873999999997</v>
      </c>
      <c r="H2254" s="4">
        <f t="shared" si="141"/>
        <v>1.0977638652028388E-2</v>
      </c>
      <c r="I2254" s="3">
        <v>901.10194000000001</v>
      </c>
      <c r="J2254" s="4">
        <f t="shared" si="142"/>
        <v>-0.60288761557876569</v>
      </c>
      <c r="K2254" s="3">
        <v>353.95317</v>
      </c>
      <c r="L2254" s="3">
        <v>357.83873999999997</v>
      </c>
      <c r="M2254" s="4">
        <f t="shared" si="143"/>
        <v>1.0977638652028388E-2</v>
      </c>
    </row>
    <row r="2255" spans="1:13" x14ac:dyDescent="0.2">
      <c r="A2255" s="1" t="s">
        <v>262</v>
      </c>
      <c r="B2255" s="1" t="s">
        <v>26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0</v>
      </c>
      <c r="H2255" s="4" t="str">
        <f t="shared" si="141"/>
        <v/>
      </c>
      <c r="I2255" s="3">
        <v>0</v>
      </c>
      <c r="J2255" s="4" t="str">
        <f t="shared" si="142"/>
        <v/>
      </c>
      <c r="K2255" s="3">
        <v>0</v>
      </c>
      <c r="L2255" s="3">
        <v>0</v>
      </c>
      <c r="M2255" s="4" t="str">
        <f t="shared" si="143"/>
        <v/>
      </c>
    </row>
    <row r="2256" spans="1:13" x14ac:dyDescent="0.2">
      <c r="A2256" s="1" t="s">
        <v>262</v>
      </c>
      <c r="B2256" s="1" t="s">
        <v>25</v>
      </c>
      <c r="C2256" s="3">
        <v>0</v>
      </c>
      <c r="D2256" s="3">
        <v>0</v>
      </c>
      <c r="E2256" s="4" t="str">
        <f t="shared" si="140"/>
        <v/>
      </c>
      <c r="F2256" s="3">
        <v>0</v>
      </c>
      <c r="G2256" s="3">
        <v>20.3</v>
      </c>
      <c r="H2256" s="4" t="str">
        <f t="shared" si="141"/>
        <v/>
      </c>
      <c r="I2256" s="3">
        <v>215.1</v>
      </c>
      <c r="J2256" s="4">
        <f t="shared" si="142"/>
        <v>-0.90562529056252905</v>
      </c>
      <c r="K2256" s="3">
        <v>0</v>
      </c>
      <c r="L2256" s="3">
        <v>20.3</v>
      </c>
      <c r="M2256" s="4" t="str">
        <f t="shared" si="143"/>
        <v/>
      </c>
    </row>
    <row r="2257" spans="1:13" x14ac:dyDescent="0.2">
      <c r="A2257" s="1" t="s">
        <v>262</v>
      </c>
      <c r="B2257" s="1" t="s">
        <v>53</v>
      </c>
      <c r="C2257" s="3">
        <v>0</v>
      </c>
      <c r="D2257" s="3">
        <v>0</v>
      </c>
      <c r="E2257" s="4" t="str">
        <f t="shared" si="140"/>
        <v/>
      </c>
      <c r="F2257" s="3">
        <v>0</v>
      </c>
      <c r="G2257" s="3">
        <v>40.32</v>
      </c>
      <c r="H2257" s="4" t="str">
        <f t="shared" si="141"/>
        <v/>
      </c>
      <c r="I2257" s="3">
        <v>0</v>
      </c>
      <c r="J2257" s="4" t="str">
        <f t="shared" si="142"/>
        <v/>
      </c>
      <c r="K2257" s="3">
        <v>0</v>
      </c>
      <c r="L2257" s="3">
        <v>40.32</v>
      </c>
      <c r="M2257" s="4" t="str">
        <f t="shared" si="143"/>
        <v/>
      </c>
    </row>
    <row r="2258" spans="1:13" x14ac:dyDescent="0.2">
      <c r="A2258" s="1" t="s">
        <v>262</v>
      </c>
      <c r="B2258" s="1" t="s">
        <v>6</v>
      </c>
      <c r="C2258" s="3">
        <v>0</v>
      </c>
      <c r="D2258" s="3">
        <v>0</v>
      </c>
      <c r="E2258" s="4" t="str">
        <f t="shared" si="140"/>
        <v/>
      </c>
      <c r="F2258" s="3">
        <v>27.786999999999999</v>
      </c>
      <c r="G2258" s="3">
        <v>0</v>
      </c>
      <c r="H2258" s="4">
        <f t="shared" si="141"/>
        <v>-1</v>
      </c>
      <c r="I2258" s="3">
        <v>256.75</v>
      </c>
      <c r="J2258" s="4">
        <f t="shared" si="142"/>
        <v>-1</v>
      </c>
      <c r="K2258" s="3">
        <v>27.786999999999999</v>
      </c>
      <c r="L2258" s="3">
        <v>0</v>
      </c>
      <c r="M2258" s="4">
        <f t="shared" si="143"/>
        <v>-1</v>
      </c>
    </row>
    <row r="2259" spans="1:13" x14ac:dyDescent="0.2">
      <c r="A2259" s="1" t="s">
        <v>262</v>
      </c>
      <c r="B2259" s="1" t="s">
        <v>50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0</v>
      </c>
      <c r="H2259" s="4" t="str">
        <f t="shared" si="141"/>
        <v/>
      </c>
      <c r="I2259" s="3">
        <v>154.6</v>
      </c>
      <c r="J2259" s="4">
        <f t="shared" si="142"/>
        <v>-1</v>
      </c>
      <c r="K2259" s="3">
        <v>0</v>
      </c>
      <c r="L2259" s="3">
        <v>0</v>
      </c>
      <c r="M2259" s="4" t="str">
        <f t="shared" si="143"/>
        <v/>
      </c>
    </row>
    <row r="2260" spans="1:13" x14ac:dyDescent="0.2">
      <c r="A2260" s="1" t="s">
        <v>262</v>
      </c>
      <c r="B2260" s="1" t="s">
        <v>49</v>
      </c>
      <c r="C2260" s="3">
        <v>0</v>
      </c>
      <c r="D2260" s="3">
        <v>0</v>
      </c>
      <c r="E2260" s="4" t="str">
        <f t="shared" si="140"/>
        <v/>
      </c>
      <c r="F2260" s="3">
        <v>9.42</v>
      </c>
      <c r="G2260" s="3">
        <v>0</v>
      </c>
      <c r="H2260" s="4">
        <f t="shared" si="141"/>
        <v>-1</v>
      </c>
      <c r="I2260" s="3">
        <v>0</v>
      </c>
      <c r="J2260" s="4" t="str">
        <f t="shared" si="142"/>
        <v/>
      </c>
      <c r="K2260" s="3">
        <v>9.42</v>
      </c>
      <c r="L2260" s="3">
        <v>0</v>
      </c>
      <c r="M2260" s="4">
        <f t="shared" si="143"/>
        <v>-1</v>
      </c>
    </row>
    <row r="2261" spans="1:13" x14ac:dyDescent="0.2">
      <c r="A2261" s="1" t="s">
        <v>262</v>
      </c>
      <c r="B2261" s="1" t="s">
        <v>47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0</v>
      </c>
      <c r="L2261" s="3">
        <v>0</v>
      </c>
      <c r="M2261" s="4" t="str">
        <f t="shared" si="143"/>
        <v/>
      </c>
    </row>
    <row r="2262" spans="1:13" x14ac:dyDescent="0.2">
      <c r="A2262" s="1" t="s">
        <v>262</v>
      </c>
      <c r="B2262" s="1" t="s">
        <v>5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122.003</v>
      </c>
      <c r="H2262" s="4" t="str">
        <f t="shared" si="141"/>
        <v/>
      </c>
      <c r="I2262" s="3">
        <v>22.311910000000001</v>
      </c>
      <c r="J2262" s="4">
        <f t="shared" si="142"/>
        <v>4.4680661583880532</v>
      </c>
      <c r="K2262" s="3">
        <v>0</v>
      </c>
      <c r="L2262" s="3">
        <v>122.003</v>
      </c>
      <c r="M2262" s="4" t="str">
        <f t="shared" si="143"/>
        <v/>
      </c>
    </row>
    <row r="2263" spans="1:13" x14ac:dyDescent="0.2">
      <c r="A2263" s="1" t="s">
        <v>262</v>
      </c>
      <c r="B2263" s="1" t="s">
        <v>4</v>
      </c>
      <c r="C2263" s="3">
        <v>0</v>
      </c>
      <c r="D2263" s="3">
        <v>0</v>
      </c>
      <c r="E2263" s="4" t="str">
        <f t="shared" si="140"/>
        <v/>
      </c>
      <c r="F2263" s="3">
        <v>14.54308</v>
      </c>
      <c r="G2263" s="3">
        <v>80.130870000000002</v>
      </c>
      <c r="H2263" s="4">
        <f t="shared" si="141"/>
        <v>4.509896803153115</v>
      </c>
      <c r="I2263" s="3">
        <v>25.26755</v>
      </c>
      <c r="J2263" s="4">
        <f t="shared" si="142"/>
        <v>2.1712955945471566</v>
      </c>
      <c r="K2263" s="3">
        <v>14.54308</v>
      </c>
      <c r="L2263" s="3">
        <v>80.130870000000002</v>
      </c>
      <c r="M2263" s="4">
        <f t="shared" si="143"/>
        <v>4.509896803153115</v>
      </c>
    </row>
    <row r="2264" spans="1:13" x14ac:dyDescent="0.2">
      <c r="A2264" s="1" t="s">
        <v>262</v>
      </c>
      <c r="B2264" s="1" t="s">
        <v>45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0</v>
      </c>
      <c r="H2264" s="4" t="str">
        <f t="shared" si="141"/>
        <v/>
      </c>
      <c r="I2264" s="3">
        <v>0</v>
      </c>
      <c r="J2264" s="4" t="str">
        <f t="shared" si="142"/>
        <v/>
      </c>
      <c r="K2264" s="3">
        <v>0</v>
      </c>
      <c r="L2264" s="3">
        <v>0</v>
      </c>
      <c r="M2264" s="4" t="str">
        <f t="shared" si="143"/>
        <v/>
      </c>
    </row>
    <row r="2265" spans="1:13" x14ac:dyDescent="0.2">
      <c r="A2265" s="1" t="s">
        <v>262</v>
      </c>
      <c r="B2265" s="1" t="s">
        <v>43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737.88868000000002</v>
      </c>
      <c r="H2265" s="4" t="str">
        <f t="shared" si="141"/>
        <v/>
      </c>
      <c r="I2265" s="3">
        <v>309.29674</v>
      </c>
      <c r="J2265" s="4">
        <f t="shared" si="142"/>
        <v>1.3856982133080358</v>
      </c>
      <c r="K2265" s="3">
        <v>0</v>
      </c>
      <c r="L2265" s="3">
        <v>737.88868000000002</v>
      </c>
      <c r="M2265" s="4" t="str">
        <f t="shared" si="143"/>
        <v/>
      </c>
    </row>
    <row r="2266" spans="1:13" x14ac:dyDescent="0.2">
      <c r="A2266" s="1" t="s">
        <v>262</v>
      </c>
      <c r="B2266" s="1" t="s">
        <v>3</v>
      </c>
      <c r="C2266" s="3">
        <v>0</v>
      </c>
      <c r="D2266" s="3">
        <v>0</v>
      </c>
      <c r="E2266" s="4" t="str">
        <f t="shared" si="140"/>
        <v/>
      </c>
      <c r="F2266" s="3">
        <v>0</v>
      </c>
      <c r="G2266" s="3">
        <v>0</v>
      </c>
      <c r="H2266" s="4" t="str">
        <f t="shared" si="141"/>
        <v/>
      </c>
      <c r="I2266" s="3">
        <v>0</v>
      </c>
      <c r="J2266" s="4" t="str">
        <f t="shared" si="142"/>
        <v/>
      </c>
      <c r="K2266" s="3">
        <v>0</v>
      </c>
      <c r="L2266" s="3">
        <v>0</v>
      </c>
      <c r="M2266" s="4" t="str">
        <f t="shared" si="143"/>
        <v/>
      </c>
    </row>
    <row r="2267" spans="1:13" x14ac:dyDescent="0.2">
      <c r="A2267" s="1" t="s">
        <v>262</v>
      </c>
      <c r="B2267" s="1" t="s">
        <v>42</v>
      </c>
      <c r="C2267" s="3">
        <v>0</v>
      </c>
      <c r="D2267" s="3">
        <v>0</v>
      </c>
      <c r="E2267" s="4" t="str">
        <f t="shared" si="140"/>
        <v/>
      </c>
      <c r="F2267" s="3">
        <v>15.9</v>
      </c>
      <c r="G2267" s="3">
        <v>0</v>
      </c>
      <c r="H2267" s="4">
        <f t="shared" si="141"/>
        <v>-1</v>
      </c>
      <c r="I2267" s="3">
        <v>0</v>
      </c>
      <c r="J2267" s="4" t="str">
        <f t="shared" si="142"/>
        <v/>
      </c>
      <c r="K2267" s="3">
        <v>15.9</v>
      </c>
      <c r="L2267" s="3">
        <v>0</v>
      </c>
      <c r="M2267" s="4">
        <f t="shared" si="143"/>
        <v>-1</v>
      </c>
    </row>
    <row r="2268" spans="1:13" x14ac:dyDescent="0.2">
      <c r="A2268" s="1" t="s">
        <v>262</v>
      </c>
      <c r="B2268" s="1" t="s">
        <v>2</v>
      </c>
      <c r="C2268" s="3">
        <v>0</v>
      </c>
      <c r="D2268" s="3">
        <v>0</v>
      </c>
      <c r="E2268" s="4" t="str">
        <f t="shared" si="140"/>
        <v/>
      </c>
      <c r="F2268" s="3">
        <v>0</v>
      </c>
      <c r="G2268" s="3">
        <v>0</v>
      </c>
      <c r="H2268" s="4" t="str">
        <f t="shared" si="141"/>
        <v/>
      </c>
      <c r="I2268" s="3">
        <v>0</v>
      </c>
      <c r="J2268" s="4" t="str">
        <f t="shared" si="142"/>
        <v/>
      </c>
      <c r="K2268" s="3">
        <v>0</v>
      </c>
      <c r="L2268" s="3">
        <v>0</v>
      </c>
      <c r="M2268" s="4" t="str">
        <f t="shared" si="143"/>
        <v/>
      </c>
    </row>
    <row r="2269" spans="1:13" x14ac:dyDescent="0.2">
      <c r="A2269" s="1" t="s">
        <v>262</v>
      </c>
      <c r="B2269" s="1" t="s">
        <v>41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1.4</v>
      </c>
      <c r="J2269" s="4">
        <f t="shared" si="142"/>
        <v>-1</v>
      </c>
      <c r="K2269" s="3">
        <v>0</v>
      </c>
      <c r="L2269" s="3">
        <v>0</v>
      </c>
      <c r="M2269" s="4" t="str">
        <f t="shared" si="143"/>
        <v/>
      </c>
    </row>
    <row r="2270" spans="1:13" x14ac:dyDescent="0.2">
      <c r="A2270" s="1" t="s">
        <v>262</v>
      </c>
      <c r="B2270" s="1" t="s">
        <v>39</v>
      </c>
      <c r="C2270" s="3">
        <v>0</v>
      </c>
      <c r="D2270" s="3">
        <v>0</v>
      </c>
      <c r="E2270" s="4" t="str">
        <f t="shared" si="140"/>
        <v/>
      </c>
      <c r="F2270" s="3">
        <v>4.2781500000000001</v>
      </c>
      <c r="G2270" s="3">
        <v>0</v>
      </c>
      <c r="H2270" s="4">
        <f t="shared" si="141"/>
        <v>-1</v>
      </c>
      <c r="I2270" s="3">
        <v>692.59784999999999</v>
      </c>
      <c r="J2270" s="4">
        <f t="shared" si="142"/>
        <v>-1</v>
      </c>
      <c r="K2270" s="3">
        <v>4.2781500000000001</v>
      </c>
      <c r="L2270" s="3">
        <v>0</v>
      </c>
      <c r="M2270" s="4">
        <f t="shared" si="143"/>
        <v>-1</v>
      </c>
    </row>
    <row r="2271" spans="1:13" x14ac:dyDescent="0.2">
      <c r="A2271" s="2" t="s">
        <v>262</v>
      </c>
      <c r="B2271" s="2" t="s">
        <v>0</v>
      </c>
      <c r="C2271" s="6">
        <v>1969.31501</v>
      </c>
      <c r="D2271" s="6">
        <v>973.99005</v>
      </c>
      <c r="E2271" s="5">
        <f t="shared" si="140"/>
        <v>-0.50541683526801529</v>
      </c>
      <c r="F2271" s="6">
        <v>46295.352030000002</v>
      </c>
      <c r="G2271" s="6">
        <v>19991.59952</v>
      </c>
      <c r="H2271" s="5">
        <f t="shared" si="141"/>
        <v>-0.56817264275158386</v>
      </c>
      <c r="I2271" s="6">
        <v>20537.965530000001</v>
      </c>
      <c r="J2271" s="5">
        <f t="shared" si="142"/>
        <v>-2.6602732836508047E-2</v>
      </c>
      <c r="K2271" s="6">
        <v>46295.352030000002</v>
      </c>
      <c r="L2271" s="6">
        <v>19991.59952</v>
      </c>
      <c r="M2271" s="5">
        <f t="shared" si="143"/>
        <v>-0.56817264275158386</v>
      </c>
    </row>
    <row r="2272" spans="1:13" x14ac:dyDescent="0.2">
      <c r="A2272" s="1" t="s">
        <v>261</v>
      </c>
      <c r="B2272" s="1" t="s">
        <v>21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0</v>
      </c>
      <c r="L2272" s="3">
        <v>0</v>
      </c>
      <c r="M2272" s="4" t="str">
        <f t="shared" si="143"/>
        <v/>
      </c>
    </row>
    <row r="2273" spans="1:13" x14ac:dyDescent="0.2">
      <c r="A2273" s="1" t="s">
        <v>261</v>
      </c>
      <c r="B2273" s="1" t="s">
        <v>20</v>
      </c>
      <c r="C2273" s="3">
        <v>0</v>
      </c>
      <c r="D2273" s="3">
        <v>0</v>
      </c>
      <c r="E2273" s="4" t="str">
        <f t="shared" si="140"/>
        <v/>
      </c>
      <c r="F2273" s="3">
        <v>2.36083</v>
      </c>
      <c r="G2273" s="3">
        <v>0</v>
      </c>
      <c r="H2273" s="4">
        <f t="shared" si="141"/>
        <v>-1</v>
      </c>
      <c r="I2273" s="3">
        <v>0</v>
      </c>
      <c r="J2273" s="4" t="str">
        <f t="shared" si="142"/>
        <v/>
      </c>
      <c r="K2273" s="3">
        <v>2.36083</v>
      </c>
      <c r="L2273" s="3">
        <v>0</v>
      </c>
      <c r="M2273" s="4">
        <f t="shared" si="143"/>
        <v>-1</v>
      </c>
    </row>
    <row r="2274" spans="1:13" x14ac:dyDescent="0.2">
      <c r="A2274" s="1" t="s">
        <v>261</v>
      </c>
      <c r="B2274" s="1" t="s">
        <v>15</v>
      </c>
      <c r="C2274" s="3">
        <v>0</v>
      </c>
      <c r="D2274" s="3">
        <v>0</v>
      </c>
      <c r="E2274" s="4" t="str">
        <f t="shared" si="140"/>
        <v/>
      </c>
      <c r="F2274" s="3">
        <v>0</v>
      </c>
      <c r="G2274" s="3">
        <v>0</v>
      </c>
      <c r="H2274" s="4" t="str">
        <f t="shared" si="141"/>
        <v/>
      </c>
      <c r="I2274" s="3">
        <v>0</v>
      </c>
      <c r="J2274" s="4" t="str">
        <f t="shared" si="142"/>
        <v/>
      </c>
      <c r="K2274" s="3">
        <v>0</v>
      </c>
      <c r="L2274" s="3">
        <v>0</v>
      </c>
      <c r="M2274" s="4" t="str">
        <f t="shared" si="143"/>
        <v/>
      </c>
    </row>
    <row r="2275" spans="1:13" x14ac:dyDescent="0.2">
      <c r="A2275" s="1" t="s">
        <v>261</v>
      </c>
      <c r="B2275" s="1" t="s">
        <v>12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47.112589999999997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0</v>
      </c>
      <c r="L2275" s="3">
        <v>47.112589999999997</v>
      </c>
      <c r="M2275" s="4" t="str">
        <f t="shared" si="143"/>
        <v/>
      </c>
    </row>
    <row r="2276" spans="1:13" x14ac:dyDescent="0.2">
      <c r="A2276" s="1" t="s">
        <v>261</v>
      </c>
      <c r="B2276" s="1" t="s">
        <v>10</v>
      </c>
      <c r="C2276" s="3">
        <v>0</v>
      </c>
      <c r="D2276" s="3">
        <v>0</v>
      </c>
      <c r="E2276" s="4" t="str">
        <f t="shared" si="140"/>
        <v/>
      </c>
      <c r="F2276" s="3">
        <v>0</v>
      </c>
      <c r="G2276" s="3">
        <v>7.0256999999999996</v>
      </c>
      <c r="H2276" s="4" t="str">
        <f t="shared" si="141"/>
        <v/>
      </c>
      <c r="I2276" s="3">
        <v>0</v>
      </c>
      <c r="J2276" s="4" t="str">
        <f t="shared" si="142"/>
        <v/>
      </c>
      <c r="K2276" s="3">
        <v>0</v>
      </c>
      <c r="L2276" s="3">
        <v>7.0256999999999996</v>
      </c>
      <c r="M2276" s="4" t="str">
        <f t="shared" si="143"/>
        <v/>
      </c>
    </row>
    <row r="2277" spans="1:13" x14ac:dyDescent="0.2">
      <c r="A2277" s="1" t="s">
        <v>261</v>
      </c>
      <c r="B2277" s="1" t="s">
        <v>8</v>
      </c>
      <c r="C2277" s="3">
        <v>0</v>
      </c>
      <c r="D2277" s="3">
        <v>0</v>
      </c>
      <c r="E2277" s="4" t="str">
        <f t="shared" si="140"/>
        <v/>
      </c>
      <c r="F2277" s="3">
        <v>0</v>
      </c>
      <c r="G2277" s="3">
        <v>0</v>
      </c>
      <c r="H2277" s="4" t="str">
        <f t="shared" si="141"/>
        <v/>
      </c>
      <c r="I2277" s="3">
        <v>0</v>
      </c>
      <c r="J2277" s="4" t="str">
        <f t="shared" si="142"/>
        <v/>
      </c>
      <c r="K2277" s="3">
        <v>0</v>
      </c>
      <c r="L2277" s="3">
        <v>0</v>
      </c>
      <c r="M2277" s="4" t="str">
        <f t="shared" si="143"/>
        <v/>
      </c>
    </row>
    <row r="2278" spans="1:13" x14ac:dyDescent="0.2">
      <c r="A2278" s="1" t="s">
        <v>261</v>
      </c>
      <c r="B2278" s="1" t="s">
        <v>7</v>
      </c>
      <c r="C2278" s="3">
        <v>0</v>
      </c>
      <c r="D2278" s="3">
        <v>0</v>
      </c>
      <c r="E2278" s="4" t="str">
        <f t="shared" si="140"/>
        <v/>
      </c>
      <c r="F2278" s="3">
        <v>0</v>
      </c>
      <c r="G2278" s="3">
        <v>0</v>
      </c>
      <c r="H2278" s="4" t="str">
        <f t="shared" si="141"/>
        <v/>
      </c>
      <c r="I2278" s="3">
        <v>0</v>
      </c>
      <c r="J2278" s="4" t="str">
        <f t="shared" si="142"/>
        <v/>
      </c>
      <c r="K2278" s="3">
        <v>0</v>
      </c>
      <c r="L2278" s="3">
        <v>0</v>
      </c>
      <c r="M2278" s="4" t="str">
        <f t="shared" si="143"/>
        <v/>
      </c>
    </row>
    <row r="2279" spans="1:13" x14ac:dyDescent="0.2">
      <c r="A2279" s="2" t="s">
        <v>261</v>
      </c>
      <c r="B2279" s="2" t="s">
        <v>0</v>
      </c>
      <c r="C2279" s="6">
        <v>0</v>
      </c>
      <c r="D2279" s="6">
        <v>0</v>
      </c>
      <c r="E2279" s="5" t="str">
        <f t="shared" si="140"/>
        <v/>
      </c>
      <c r="F2279" s="6">
        <v>2.36083</v>
      </c>
      <c r="G2279" s="6">
        <v>54.138289999999998</v>
      </c>
      <c r="H2279" s="5">
        <f t="shared" si="141"/>
        <v>21.931888361296661</v>
      </c>
      <c r="I2279" s="6">
        <v>0</v>
      </c>
      <c r="J2279" s="5" t="str">
        <f t="shared" si="142"/>
        <v/>
      </c>
      <c r="K2279" s="6">
        <v>2.36083</v>
      </c>
      <c r="L2279" s="6">
        <v>54.138289999999998</v>
      </c>
      <c r="M2279" s="5">
        <f t="shared" si="143"/>
        <v>21.931888361296661</v>
      </c>
    </row>
    <row r="2280" spans="1:13" x14ac:dyDescent="0.2">
      <c r="A2280" s="1" t="s">
        <v>260</v>
      </c>
      <c r="B2280" s="1" t="s">
        <v>21</v>
      </c>
      <c r="C2280" s="3">
        <v>36.539319999999996</v>
      </c>
      <c r="D2280" s="3">
        <v>156.71162000000001</v>
      </c>
      <c r="E2280" s="4">
        <f t="shared" si="140"/>
        <v>3.2888488346252753</v>
      </c>
      <c r="F2280" s="3">
        <v>559.93601999999998</v>
      </c>
      <c r="G2280" s="3">
        <v>1801.94038</v>
      </c>
      <c r="H2280" s="4">
        <f t="shared" si="141"/>
        <v>2.2181183485927556</v>
      </c>
      <c r="I2280" s="3">
        <v>1746.94615</v>
      </c>
      <c r="J2280" s="4">
        <f t="shared" si="142"/>
        <v>3.1480209049374652E-2</v>
      </c>
      <c r="K2280" s="3">
        <v>559.93601999999998</v>
      </c>
      <c r="L2280" s="3">
        <v>1801.94038</v>
      </c>
      <c r="M2280" s="4">
        <f t="shared" si="143"/>
        <v>2.2181183485927556</v>
      </c>
    </row>
    <row r="2281" spans="1:13" x14ac:dyDescent="0.2">
      <c r="A2281" s="1" t="s">
        <v>260</v>
      </c>
      <c r="B2281" s="1" t="s">
        <v>37</v>
      </c>
      <c r="C2281" s="3">
        <v>0</v>
      </c>
      <c r="D2281" s="3">
        <v>0</v>
      </c>
      <c r="E2281" s="4" t="str">
        <f t="shared" si="140"/>
        <v/>
      </c>
      <c r="F2281" s="3">
        <v>0</v>
      </c>
      <c r="G2281" s="3">
        <v>0</v>
      </c>
      <c r="H2281" s="4" t="str">
        <f t="shared" si="141"/>
        <v/>
      </c>
      <c r="I2281" s="3">
        <v>0</v>
      </c>
      <c r="J2281" s="4" t="str">
        <f t="shared" si="142"/>
        <v/>
      </c>
      <c r="K2281" s="3">
        <v>0</v>
      </c>
      <c r="L2281" s="3">
        <v>0</v>
      </c>
      <c r="M2281" s="4" t="str">
        <f t="shared" si="143"/>
        <v/>
      </c>
    </row>
    <row r="2282" spans="1:13" x14ac:dyDescent="0.2">
      <c r="A2282" s="1" t="s">
        <v>260</v>
      </c>
      <c r="B2282" s="1" t="s">
        <v>69</v>
      </c>
      <c r="C2282" s="3">
        <v>0</v>
      </c>
      <c r="D2282" s="3">
        <v>0</v>
      </c>
      <c r="E2282" s="4" t="str">
        <f t="shared" si="140"/>
        <v/>
      </c>
      <c r="F2282" s="3">
        <v>51.452039999999997</v>
      </c>
      <c r="G2282" s="3">
        <v>125.66083</v>
      </c>
      <c r="H2282" s="4">
        <f t="shared" si="141"/>
        <v>1.44229052919962</v>
      </c>
      <c r="I2282" s="3">
        <v>138.67678000000001</v>
      </c>
      <c r="J2282" s="4">
        <f t="shared" si="142"/>
        <v>-9.3858178708793205E-2</v>
      </c>
      <c r="K2282" s="3">
        <v>51.452039999999997</v>
      </c>
      <c r="L2282" s="3">
        <v>125.66083</v>
      </c>
      <c r="M2282" s="4">
        <f t="shared" si="143"/>
        <v>1.44229052919962</v>
      </c>
    </row>
    <row r="2283" spans="1:13" x14ac:dyDescent="0.2">
      <c r="A2283" s="1" t="s">
        <v>260</v>
      </c>
      <c r="B2283" s="1" t="s">
        <v>91</v>
      </c>
      <c r="C2283" s="3">
        <v>0</v>
      </c>
      <c r="D2283" s="3">
        <v>0</v>
      </c>
      <c r="E2283" s="4" t="str">
        <f t="shared" si="140"/>
        <v/>
      </c>
      <c r="F2283" s="3">
        <v>0</v>
      </c>
      <c r="G2283" s="3">
        <v>0</v>
      </c>
      <c r="H2283" s="4" t="str">
        <f t="shared" si="141"/>
        <v/>
      </c>
      <c r="I2283" s="3">
        <v>75.245750000000001</v>
      </c>
      <c r="J2283" s="4">
        <f t="shared" si="142"/>
        <v>-1</v>
      </c>
      <c r="K2283" s="3">
        <v>0</v>
      </c>
      <c r="L2283" s="3">
        <v>0</v>
      </c>
      <c r="M2283" s="4" t="str">
        <f t="shared" si="143"/>
        <v/>
      </c>
    </row>
    <row r="2284" spans="1:13" x14ac:dyDescent="0.2">
      <c r="A2284" s="1" t="s">
        <v>260</v>
      </c>
      <c r="B2284" s="1" t="s">
        <v>36</v>
      </c>
      <c r="C2284" s="3">
        <v>0</v>
      </c>
      <c r="D2284" s="3">
        <v>0</v>
      </c>
      <c r="E2284" s="4" t="str">
        <f t="shared" si="140"/>
        <v/>
      </c>
      <c r="F2284" s="3">
        <v>55.752389999999998</v>
      </c>
      <c r="G2284" s="3">
        <v>0</v>
      </c>
      <c r="H2284" s="4">
        <f t="shared" si="141"/>
        <v>-1</v>
      </c>
      <c r="I2284" s="3">
        <v>77.816140000000004</v>
      </c>
      <c r="J2284" s="4">
        <f t="shared" si="142"/>
        <v>-1</v>
      </c>
      <c r="K2284" s="3">
        <v>55.752389999999998</v>
      </c>
      <c r="L2284" s="3">
        <v>0</v>
      </c>
      <c r="M2284" s="4">
        <f t="shared" si="143"/>
        <v>-1</v>
      </c>
    </row>
    <row r="2285" spans="1:13" x14ac:dyDescent="0.2">
      <c r="A2285" s="1" t="s">
        <v>260</v>
      </c>
      <c r="B2285" s="1" t="s">
        <v>68</v>
      </c>
      <c r="C2285" s="3">
        <v>0</v>
      </c>
      <c r="D2285" s="3">
        <v>0</v>
      </c>
      <c r="E2285" s="4" t="str">
        <f t="shared" si="140"/>
        <v/>
      </c>
      <c r="F2285" s="3">
        <v>0</v>
      </c>
      <c r="G2285" s="3">
        <v>0</v>
      </c>
      <c r="H2285" s="4" t="str">
        <f t="shared" si="141"/>
        <v/>
      </c>
      <c r="I2285" s="3">
        <v>0</v>
      </c>
      <c r="J2285" s="4" t="str">
        <f t="shared" si="142"/>
        <v/>
      </c>
      <c r="K2285" s="3">
        <v>0</v>
      </c>
      <c r="L2285" s="3">
        <v>0</v>
      </c>
      <c r="M2285" s="4" t="str">
        <f t="shared" si="143"/>
        <v/>
      </c>
    </row>
    <row r="2286" spans="1:13" x14ac:dyDescent="0.2">
      <c r="A2286" s="1" t="s">
        <v>260</v>
      </c>
      <c r="B2286" s="1" t="s">
        <v>20</v>
      </c>
      <c r="C2286" s="3">
        <v>167.52085</v>
      </c>
      <c r="D2286" s="3">
        <v>53.898000000000003</v>
      </c>
      <c r="E2286" s="4">
        <f t="shared" si="140"/>
        <v>-0.67826094483164334</v>
      </c>
      <c r="F2286" s="3">
        <v>3783.3434600000001</v>
      </c>
      <c r="G2286" s="3">
        <v>4885.0414499999997</v>
      </c>
      <c r="H2286" s="4">
        <f t="shared" si="141"/>
        <v>0.29119692717509693</v>
      </c>
      <c r="I2286" s="3">
        <v>21485.3158</v>
      </c>
      <c r="J2286" s="4">
        <f t="shared" si="142"/>
        <v>-0.7726334816079361</v>
      </c>
      <c r="K2286" s="3">
        <v>3783.3434600000001</v>
      </c>
      <c r="L2286" s="3">
        <v>4885.0414499999997</v>
      </c>
      <c r="M2286" s="4">
        <f t="shared" si="143"/>
        <v>0.29119692717509693</v>
      </c>
    </row>
    <row r="2287" spans="1:13" x14ac:dyDescent="0.2">
      <c r="A2287" s="1" t="s">
        <v>260</v>
      </c>
      <c r="B2287" s="1" t="s">
        <v>35</v>
      </c>
      <c r="C2287" s="3">
        <v>0</v>
      </c>
      <c r="D2287" s="3">
        <v>0</v>
      </c>
      <c r="E2287" s="4" t="str">
        <f t="shared" si="140"/>
        <v/>
      </c>
      <c r="F2287" s="3">
        <v>1308.46667</v>
      </c>
      <c r="G2287" s="3">
        <v>1434.90744</v>
      </c>
      <c r="H2287" s="4">
        <f t="shared" si="141"/>
        <v>9.6632778578914724E-2</v>
      </c>
      <c r="I2287" s="3">
        <v>636.45226000000002</v>
      </c>
      <c r="J2287" s="4">
        <f t="shared" si="142"/>
        <v>1.2545405683687885</v>
      </c>
      <c r="K2287" s="3">
        <v>1308.46667</v>
      </c>
      <c r="L2287" s="3">
        <v>1434.90744</v>
      </c>
      <c r="M2287" s="4">
        <f t="shared" si="143"/>
        <v>9.6632778578914724E-2</v>
      </c>
    </row>
    <row r="2288" spans="1:13" x14ac:dyDescent="0.2">
      <c r="A2288" s="1" t="s">
        <v>260</v>
      </c>
      <c r="B2288" s="1" t="s">
        <v>67</v>
      </c>
      <c r="C2288" s="3">
        <v>22.991720000000001</v>
      </c>
      <c r="D2288" s="3">
        <v>0</v>
      </c>
      <c r="E2288" s="4">
        <f t="shared" si="140"/>
        <v>-1</v>
      </c>
      <c r="F2288" s="3">
        <v>112.37468</v>
      </c>
      <c r="G2288" s="3">
        <v>191.48392999999999</v>
      </c>
      <c r="H2288" s="4">
        <f t="shared" si="141"/>
        <v>0.70397753301722399</v>
      </c>
      <c r="I2288" s="3">
        <v>103.24248</v>
      </c>
      <c r="J2288" s="4">
        <f t="shared" si="142"/>
        <v>0.85470099129738064</v>
      </c>
      <c r="K2288" s="3">
        <v>112.37468</v>
      </c>
      <c r="L2288" s="3">
        <v>191.48392999999999</v>
      </c>
      <c r="M2288" s="4">
        <f t="shared" si="143"/>
        <v>0.70397753301722399</v>
      </c>
    </row>
    <row r="2289" spans="1:13" x14ac:dyDescent="0.2">
      <c r="A2289" s="1" t="s">
        <v>260</v>
      </c>
      <c r="B2289" s="1" t="s">
        <v>34</v>
      </c>
      <c r="C2289" s="3">
        <v>0</v>
      </c>
      <c r="D2289" s="3">
        <v>42.052019999999999</v>
      </c>
      <c r="E2289" s="4" t="str">
        <f t="shared" si="140"/>
        <v/>
      </c>
      <c r="F2289" s="3">
        <v>119.95829999999999</v>
      </c>
      <c r="G2289" s="3">
        <v>104.91437999999999</v>
      </c>
      <c r="H2289" s="4">
        <f t="shared" si="141"/>
        <v>-0.12540957982899059</v>
      </c>
      <c r="I2289" s="3">
        <v>24.154389999999999</v>
      </c>
      <c r="J2289" s="4">
        <f t="shared" si="142"/>
        <v>3.3434911831762255</v>
      </c>
      <c r="K2289" s="3">
        <v>119.95829999999999</v>
      </c>
      <c r="L2289" s="3">
        <v>104.91437999999999</v>
      </c>
      <c r="M2289" s="4">
        <f t="shared" si="143"/>
        <v>-0.12540957982899059</v>
      </c>
    </row>
    <row r="2290" spans="1:13" x14ac:dyDescent="0.2">
      <c r="A2290" s="1" t="s">
        <v>260</v>
      </c>
      <c r="B2290" s="1" t="s">
        <v>66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0</v>
      </c>
      <c r="H2290" s="4" t="str">
        <f t="shared" si="141"/>
        <v/>
      </c>
      <c r="I2290" s="3">
        <v>16.679780000000001</v>
      </c>
      <c r="J2290" s="4">
        <f t="shared" si="142"/>
        <v>-1</v>
      </c>
      <c r="K2290" s="3">
        <v>0</v>
      </c>
      <c r="L2290" s="3">
        <v>0</v>
      </c>
      <c r="M2290" s="4" t="str">
        <f t="shared" si="143"/>
        <v/>
      </c>
    </row>
    <row r="2291" spans="1:13" x14ac:dyDescent="0.2">
      <c r="A2291" s="1" t="s">
        <v>260</v>
      </c>
      <c r="B2291" s="1" t="s">
        <v>90</v>
      </c>
      <c r="C2291" s="3">
        <v>0</v>
      </c>
      <c r="D2291" s="3">
        <v>0</v>
      </c>
      <c r="E2291" s="4" t="str">
        <f t="shared" si="140"/>
        <v/>
      </c>
      <c r="F2291" s="3">
        <v>0</v>
      </c>
      <c r="G2291" s="3">
        <v>0</v>
      </c>
      <c r="H2291" s="4" t="str">
        <f t="shared" si="141"/>
        <v/>
      </c>
      <c r="I2291" s="3">
        <v>0</v>
      </c>
      <c r="J2291" s="4" t="str">
        <f t="shared" si="142"/>
        <v/>
      </c>
      <c r="K2291" s="3">
        <v>0</v>
      </c>
      <c r="L2291" s="3">
        <v>0</v>
      </c>
      <c r="M2291" s="4" t="str">
        <f t="shared" si="143"/>
        <v/>
      </c>
    </row>
    <row r="2292" spans="1:13" x14ac:dyDescent="0.2">
      <c r="A2292" s="1" t="s">
        <v>260</v>
      </c>
      <c r="B2292" s="1" t="s">
        <v>84</v>
      </c>
      <c r="C2292" s="3">
        <v>0</v>
      </c>
      <c r="D2292" s="3">
        <v>0</v>
      </c>
      <c r="E2292" s="4" t="str">
        <f t="shared" si="140"/>
        <v/>
      </c>
      <c r="F2292" s="3">
        <v>0</v>
      </c>
      <c r="G2292" s="3">
        <v>0</v>
      </c>
      <c r="H2292" s="4" t="str">
        <f t="shared" si="141"/>
        <v/>
      </c>
      <c r="I2292" s="3">
        <v>0</v>
      </c>
      <c r="J2292" s="4" t="str">
        <f t="shared" si="142"/>
        <v/>
      </c>
      <c r="K2292" s="3">
        <v>0</v>
      </c>
      <c r="L2292" s="3">
        <v>0</v>
      </c>
      <c r="M2292" s="4" t="str">
        <f t="shared" si="143"/>
        <v/>
      </c>
    </row>
    <row r="2293" spans="1:13" x14ac:dyDescent="0.2">
      <c r="A2293" s="1" t="s">
        <v>260</v>
      </c>
      <c r="B2293" s="1" t="s">
        <v>65</v>
      </c>
      <c r="C2293" s="3">
        <v>0</v>
      </c>
      <c r="D2293" s="3">
        <v>0</v>
      </c>
      <c r="E2293" s="4" t="str">
        <f t="shared" si="140"/>
        <v/>
      </c>
      <c r="F2293" s="3">
        <v>0</v>
      </c>
      <c r="G2293" s="3">
        <v>0</v>
      </c>
      <c r="H2293" s="4" t="str">
        <f t="shared" si="141"/>
        <v/>
      </c>
      <c r="I2293" s="3">
        <v>0</v>
      </c>
      <c r="J2293" s="4" t="str">
        <f t="shared" si="142"/>
        <v/>
      </c>
      <c r="K2293" s="3">
        <v>0</v>
      </c>
      <c r="L2293" s="3">
        <v>0</v>
      </c>
      <c r="M2293" s="4" t="str">
        <f t="shared" si="143"/>
        <v/>
      </c>
    </row>
    <row r="2294" spans="1:13" x14ac:dyDescent="0.2">
      <c r="A2294" s="1" t="s">
        <v>260</v>
      </c>
      <c r="B2294" s="1" t="s">
        <v>64</v>
      </c>
      <c r="C2294" s="3">
        <v>0</v>
      </c>
      <c r="D2294" s="3">
        <v>0</v>
      </c>
      <c r="E2294" s="4" t="str">
        <f t="shared" si="140"/>
        <v/>
      </c>
      <c r="F2294" s="3">
        <v>0</v>
      </c>
      <c r="G2294" s="3">
        <v>0</v>
      </c>
      <c r="H2294" s="4" t="str">
        <f t="shared" si="141"/>
        <v/>
      </c>
      <c r="I2294" s="3">
        <v>3.15225</v>
      </c>
      <c r="J2294" s="4">
        <f t="shared" si="142"/>
        <v>-1</v>
      </c>
      <c r="K2294" s="3">
        <v>0</v>
      </c>
      <c r="L2294" s="3">
        <v>0</v>
      </c>
      <c r="M2294" s="4" t="str">
        <f t="shared" si="143"/>
        <v/>
      </c>
    </row>
    <row r="2295" spans="1:13" x14ac:dyDescent="0.2">
      <c r="A2295" s="1" t="s">
        <v>260</v>
      </c>
      <c r="B2295" s="1" t="s">
        <v>63</v>
      </c>
      <c r="C2295" s="3">
        <v>0</v>
      </c>
      <c r="D2295" s="3">
        <v>0</v>
      </c>
      <c r="E2295" s="4" t="str">
        <f t="shared" si="140"/>
        <v/>
      </c>
      <c r="F2295" s="3">
        <v>17.600000000000001</v>
      </c>
      <c r="G2295" s="3">
        <v>51.2</v>
      </c>
      <c r="H2295" s="4">
        <f t="shared" si="141"/>
        <v>1.9090909090909092</v>
      </c>
      <c r="I2295" s="3">
        <v>70.155029999999996</v>
      </c>
      <c r="J2295" s="4">
        <f t="shared" si="142"/>
        <v>-0.27018775417813945</v>
      </c>
      <c r="K2295" s="3">
        <v>17.600000000000001</v>
      </c>
      <c r="L2295" s="3">
        <v>51.2</v>
      </c>
      <c r="M2295" s="4">
        <f t="shared" si="143"/>
        <v>1.9090909090909092</v>
      </c>
    </row>
    <row r="2296" spans="1:13" x14ac:dyDescent="0.2">
      <c r="A2296" s="1" t="s">
        <v>260</v>
      </c>
      <c r="B2296" s="1" t="s">
        <v>19</v>
      </c>
      <c r="C2296" s="3">
        <v>2768.6089700000002</v>
      </c>
      <c r="D2296" s="3">
        <v>3179.27891</v>
      </c>
      <c r="E2296" s="4">
        <f t="shared" si="140"/>
        <v>0.14833078432162994</v>
      </c>
      <c r="F2296" s="3">
        <v>22698.039150000001</v>
      </c>
      <c r="G2296" s="3">
        <v>42060.059950000003</v>
      </c>
      <c r="H2296" s="4">
        <f t="shared" si="141"/>
        <v>0.85302614344992889</v>
      </c>
      <c r="I2296" s="3">
        <v>33409.807330000003</v>
      </c>
      <c r="J2296" s="4">
        <f t="shared" si="142"/>
        <v>0.25891357392631797</v>
      </c>
      <c r="K2296" s="3">
        <v>22698.039150000001</v>
      </c>
      <c r="L2296" s="3">
        <v>42060.059950000003</v>
      </c>
      <c r="M2296" s="4">
        <f t="shared" si="143"/>
        <v>0.85302614344992889</v>
      </c>
    </row>
    <row r="2297" spans="1:13" x14ac:dyDescent="0.2">
      <c r="A2297" s="1" t="s">
        <v>260</v>
      </c>
      <c r="B2297" s="1" t="s">
        <v>62</v>
      </c>
      <c r="C2297" s="3">
        <v>0</v>
      </c>
      <c r="D2297" s="3">
        <v>0</v>
      </c>
      <c r="E2297" s="4" t="str">
        <f t="shared" si="140"/>
        <v/>
      </c>
      <c r="F2297" s="3">
        <v>330.92962999999997</v>
      </c>
      <c r="G2297" s="3">
        <v>0</v>
      </c>
      <c r="H2297" s="4">
        <f t="shared" si="141"/>
        <v>-1</v>
      </c>
      <c r="I2297" s="3">
        <v>0</v>
      </c>
      <c r="J2297" s="4" t="str">
        <f t="shared" si="142"/>
        <v/>
      </c>
      <c r="K2297" s="3">
        <v>330.92962999999997</v>
      </c>
      <c r="L2297" s="3">
        <v>0</v>
      </c>
      <c r="M2297" s="4">
        <f t="shared" si="143"/>
        <v>-1</v>
      </c>
    </row>
    <row r="2298" spans="1:13" x14ac:dyDescent="0.2">
      <c r="A2298" s="1" t="s">
        <v>260</v>
      </c>
      <c r="B2298" s="1" t="s">
        <v>71</v>
      </c>
      <c r="C2298" s="3">
        <v>0</v>
      </c>
      <c r="D2298" s="3">
        <v>0</v>
      </c>
      <c r="E2298" s="4" t="str">
        <f t="shared" si="140"/>
        <v/>
      </c>
      <c r="F2298" s="3">
        <v>55.270600000000002</v>
      </c>
      <c r="G2298" s="3">
        <v>56.589320000000001</v>
      </c>
      <c r="H2298" s="4">
        <f t="shared" si="141"/>
        <v>2.3859339323256901E-2</v>
      </c>
      <c r="I2298" s="3">
        <v>51.693800000000003</v>
      </c>
      <c r="J2298" s="4">
        <f t="shared" si="142"/>
        <v>9.4702266035772142E-2</v>
      </c>
      <c r="K2298" s="3">
        <v>55.270600000000002</v>
      </c>
      <c r="L2298" s="3">
        <v>56.589320000000001</v>
      </c>
      <c r="M2298" s="4">
        <f t="shared" si="143"/>
        <v>2.3859339323256901E-2</v>
      </c>
    </row>
    <row r="2299" spans="1:13" x14ac:dyDescent="0.2">
      <c r="A2299" s="1" t="s">
        <v>260</v>
      </c>
      <c r="B2299" s="1" t="s">
        <v>18</v>
      </c>
      <c r="C2299" s="3">
        <v>0</v>
      </c>
      <c r="D2299" s="3">
        <v>0</v>
      </c>
      <c r="E2299" s="4" t="str">
        <f t="shared" si="140"/>
        <v/>
      </c>
      <c r="F2299" s="3">
        <v>0</v>
      </c>
      <c r="G2299" s="3">
        <v>51.826770000000003</v>
      </c>
      <c r="H2299" s="4" t="str">
        <f t="shared" si="141"/>
        <v/>
      </c>
      <c r="I2299" s="3">
        <v>63.28</v>
      </c>
      <c r="J2299" s="4">
        <f t="shared" si="142"/>
        <v>-0.18099288874841968</v>
      </c>
      <c r="K2299" s="3">
        <v>0</v>
      </c>
      <c r="L2299" s="3">
        <v>51.826770000000003</v>
      </c>
      <c r="M2299" s="4" t="str">
        <f t="shared" si="143"/>
        <v/>
      </c>
    </row>
    <row r="2300" spans="1:13" x14ac:dyDescent="0.2">
      <c r="A2300" s="1" t="s">
        <v>260</v>
      </c>
      <c r="B2300" s="1" t="s">
        <v>61</v>
      </c>
      <c r="C2300" s="3">
        <v>97.866</v>
      </c>
      <c r="D2300" s="3">
        <v>37.049999999999997</v>
      </c>
      <c r="E2300" s="4">
        <f t="shared" si="140"/>
        <v>-0.6214211268469132</v>
      </c>
      <c r="F2300" s="3">
        <v>1558.3797</v>
      </c>
      <c r="G2300" s="3">
        <v>1813.5892699999999</v>
      </c>
      <c r="H2300" s="4">
        <f t="shared" si="141"/>
        <v>0.16376597436427076</v>
      </c>
      <c r="I2300" s="3">
        <v>7910.3434800000005</v>
      </c>
      <c r="J2300" s="4">
        <f t="shared" si="142"/>
        <v>-0.77073191896339754</v>
      </c>
      <c r="K2300" s="3">
        <v>1558.3797</v>
      </c>
      <c r="L2300" s="3">
        <v>1813.5892699999999</v>
      </c>
      <c r="M2300" s="4">
        <f t="shared" si="143"/>
        <v>0.16376597436427076</v>
      </c>
    </row>
    <row r="2301" spans="1:13" x14ac:dyDescent="0.2">
      <c r="A2301" s="1" t="s">
        <v>260</v>
      </c>
      <c r="B2301" s="1" t="s">
        <v>17</v>
      </c>
      <c r="C2301" s="3">
        <v>0</v>
      </c>
      <c r="D2301" s="3">
        <v>0</v>
      </c>
      <c r="E2301" s="4" t="str">
        <f t="shared" si="140"/>
        <v/>
      </c>
      <c r="F2301" s="3">
        <v>0</v>
      </c>
      <c r="G2301" s="3">
        <v>61.359560000000002</v>
      </c>
      <c r="H2301" s="4" t="str">
        <f t="shared" si="141"/>
        <v/>
      </c>
      <c r="I2301" s="3">
        <v>2.3540000000000001</v>
      </c>
      <c r="J2301" s="4">
        <f t="shared" si="142"/>
        <v>25.066083262531862</v>
      </c>
      <c r="K2301" s="3">
        <v>0</v>
      </c>
      <c r="L2301" s="3">
        <v>61.359560000000002</v>
      </c>
      <c r="M2301" s="4" t="str">
        <f t="shared" si="143"/>
        <v/>
      </c>
    </row>
    <row r="2302" spans="1:13" x14ac:dyDescent="0.2">
      <c r="A2302" s="1" t="s">
        <v>260</v>
      </c>
      <c r="B2302" s="1" t="s">
        <v>32</v>
      </c>
      <c r="C2302" s="3">
        <v>77.098299999999995</v>
      </c>
      <c r="D2302" s="3">
        <v>0</v>
      </c>
      <c r="E2302" s="4">
        <f t="shared" si="140"/>
        <v>-1</v>
      </c>
      <c r="F2302" s="3">
        <v>231.25068999999999</v>
      </c>
      <c r="G2302" s="3">
        <v>233.94432</v>
      </c>
      <c r="H2302" s="4">
        <f t="shared" si="141"/>
        <v>1.1648094974332945E-2</v>
      </c>
      <c r="I2302" s="3">
        <v>67.363050000000001</v>
      </c>
      <c r="J2302" s="4">
        <f t="shared" si="142"/>
        <v>2.4728878814127331</v>
      </c>
      <c r="K2302" s="3">
        <v>231.25068999999999</v>
      </c>
      <c r="L2302" s="3">
        <v>233.94432</v>
      </c>
      <c r="M2302" s="4">
        <f t="shared" si="143"/>
        <v>1.1648094974332945E-2</v>
      </c>
    </row>
    <row r="2303" spans="1:13" x14ac:dyDescent="0.2">
      <c r="A2303" s="1" t="s">
        <v>260</v>
      </c>
      <c r="B2303" s="1" t="s">
        <v>60</v>
      </c>
      <c r="C2303" s="3">
        <v>0</v>
      </c>
      <c r="D2303" s="3">
        <v>0</v>
      </c>
      <c r="E2303" s="4" t="str">
        <f t="shared" si="140"/>
        <v/>
      </c>
      <c r="F2303" s="3">
        <v>0</v>
      </c>
      <c r="G2303" s="3">
        <v>12.764519999999999</v>
      </c>
      <c r="H2303" s="4" t="str">
        <f t="shared" si="141"/>
        <v/>
      </c>
      <c r="I2303" s="3">
        <v>0</v>
      </c>
      <c r="J2303" s="4" t="str">
        <f t="shared" si="142"/>
        <v/>
      </c>
      <c r="K2303" s="3">
        <v>0</v>
      </c>
      <c r="L2303" s="3">
        <v>12.764519999999999</v>
      </c>
      <c r="M2303" s="4" t="str">
        <f t="shared" si="143"/>
        <v/>
      </c>
    </row>
    <row r="2304" spans="1:13" x14ac:dyDescent="0.2">
      <c r="A2304" s="1" t="s">
        <v>260</v>
      </c>
      <c r="B2304" s="1" t="s">
        <v>58</v>
      </c>
      <c r="C2304" s="3">
        <v>0</v>
      </c>
      <c r="D2304" s="3">
        <v>0</v>
      </c>
      <c r="E2304" s="4" t="str">
        <f t="shared" si="140"/>
        <v/>
      </c>
      <c r="F2304" s="3">
        <v>0</v>
      </c>
      <c r="G2304" s="3">
        <v>0</v>
      </c>
      <c r="H2304" s="4" t="str">
        <f t="shared" si="141"/>
        <v/>
      </c>
      <c r="I2304" s="3">
        <v>0</v>
      </c>
      <c r="J2304" s="4" t="str">
        <f t="shared" si="142"/>
        <v/>
      </c>
      <c r="K2304" s="3">
        <v>0</v>
      </c>
      <c r="L2304" s="3">
        <v>0</v>
      </c>
      <c r="M2304" s="4" t="str">
        <f t="shared" si="143"/>
        <v/>
      </c>
    </row>
    <row r="2305" spans="1:13" x14ac:dyDescent="0.2">
      <c r="A2305" s="1" t="s">
        <v>260</v>
      </c>
      <c r="B2305" s="1" t="s">
        <v>15</v>
      </c>
      <c r="C2305" s="3">
        <v>0</v>
      </c>
      <c r="D2305" s="3">
        <v>0</v>
      </c>
      <c r="E2305" s="4" t="str">
        <f t="shared" si="140"/>
        <v/>
      </c>
      <c r="F2305" s="3">
        <v>45.682870000000001</v>
      </c>
      <c r="G2305" s="3">
        <v>124.72718</v>
      </c>
      <c r="H2305" s="4">
        <f t="shared" si="141"/>
        <v>1.7302833644208433</v>
      </c>
      <c r="I2305" s="3">
        <v>210.8476</v>
      </c>
      <c r="J2305" s="4">
        <f t="shared" si="142"/>
        <v>-0.40844866149768833</v>
      </c>
      <c r="K2305" s="3">
        <v>45.682870000000001</v>
      </c>
      <c r="L2305" s="3">
        <v>124.72718</v>
      </c>
      <c r="M2305" s="4">
        <f t="shared" si="143"/>
        <v>1.7302833644208433</v>
      </c>
    </row>
    <row r="2306" spans="1:13" x14ac:dyDescent="0.2">
      <c r="A2306" s="1" t="s">
        <v>260</v>
      </c>
      <c r="B2306" s="1" t="s">
        <v>14</v>
      </c>
      <c r="C2306" s="3">
        <v>28.59423</v>
      </c>
      <c r="D2306" s="3">
        <v>354.55905000000001</v>
      </c>
      <c r="E2306" s="4">
        <f t="shared" si="140"/>
        <v>11.399671192404902</v>
      </c>
      <c r="F2306" s="3">
        <v>5692.0372699999998</v>
      </c>
      <c r="G2306" s="3">
        <v>5264.3987800000004</v>
      </c>
      <c r="H2306" s="4">
        <f t="shared" si="141"/>
        <v>-7.5129249812519117E-2</v>
      </c>
      <c r="I2306" s="3">
        <v>4429.8058199999996</v>
      </c>
      <c r="J2306" s="4">
        <f t="shared" si="142"/>
        <v>0.18840396033431572</v>
      </c>
      <c r="K2306" s="3">
        <v>5692.0372699999998</v>
      </c>
      <c r="L2306" s="3">
        <v>5264.3987800000004</v>
      </c>
      <c r="M2306" s="4">
        <f t="shared" si="143"/>
        <v>-7.5129249812519117E-2</v>
      </c>
    </row>
    <row r="2307" spans="1:13" x14ac:dyDescent="0.2">
      <c r="A2307" s="1" t="s">
        <v>260</v>
      </c>
      <c r="B2307" s="1" t="s">
        <v>31</v>
      </c>
      <c r="C2307" s="3">
        <v>0</v>
      </c>
      <c r="D2307" s="3">
        <v>0</v>
      </c>
      <c r="E2307" s="4" t="str">
        <f t="shared" si="140"/>
        <v/>
      </c>
      <c r="F2307" s="3">
        <v>2.1971099999999999</v>
      </c>
      <c r="G2307" s="3">
        <v>0</v>
      </c>
      <c r="H2307" s="4">
        <f t="shared" si="141"/>
        <v>-1</v>
      </c>
      <c r="I2307" s="3">
        <v>0</v>
      </c>
      <c r="J2307" s="4" t="str">
        <f t="shared" si="142"/>
        <v/>
      </c>
      <c r="K2307" s="3">
        <v>2.1971099999999999</v>
      </c>
      <c r="L2307" s="3">
        <v>0</v>
      </c>
      <c r="M2307" s="4">
        <f t="shared" si="143"/>
        <v>-1</v>
      </c>
    </row>
    <row r="2308" spans="1:13" x14ac:dyDescent="0.2">
      <c r="A2308" s="1" t="s">
        <v>260</v>
      </c>
      <c r="B2308" s="1" t="s">
        <v>13</v>
      </c>
      <c r="C2308" s="3">
        <v>0</v>
      </c>
      <c r="D2308" s="3">
        <v>0</v>
      </c>
      <c r="E2308" s="4" t="str">
        <f t="shared" si="140"/>
        <v/>
      </c>
      <c r="F2308" s="3">
        <v>5222.1521599999996</v>
      </c>
      <c r="G2308" s="3">
        <v>1435.3411599999999</v>
      </c>
      <c r="H2308" s="4">
        <f t="shared" si="141"/>
        <v>-0.72514374992857356</v>
      </c>
      <c r="I2308" s="3">
        <v>8577.1605199999995</v>
      </c>
      <c r="J2308" s="4">
        <f t="shared" si="142"/>
        <v>-0.83265543921521479</v>
      </c>
      <c r="K2308" s="3">
        <v>5222.1521599999996</v>
      </c>
      <c r="L2308" s="3">
        <v>1435.3411599999999</v>
      </c>
      <c r="M2308" s="4">
        <f t="shared" si="143"/>
        <v>-0.72514374992857356</v>
      </c>
    </row>
    <row r="2309" spans="1:13" x14ac:dyDescent="0.2">
      <c r="A2309" s="1" t="s">
        <v>260</v>
      </c>
      <c r="B2309" s="1" t="s">
        <v>89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3.5853000000000002</v>
      </c>
      <c r="H2309" s="4" t="str">
        <f t="shared" ref="H2309:H2372" si="145">IF(F2309=0,"",(G2309/F2309-1))</f>
        <v/>
      </c>
      <c r="I2309" s="3">
        <v>0</v>
      </c>
      <c r="J2309" s="4" t="str">
        <f t="shared" ref="J2309:J2372" si="146">IF(I2309=0,"",(G2309/I2309-1))</f>
        <v/>
      </c>
      <c r="K2309" s="3">
        <v>0</v>
      </c>
      <c r="L2309" s="3">
        <v>3.5853000000000002</v>
      </c>
      <c r="M2309" s="4" t="str">
        <f t="shared" ref="M2309:M2372" si="147">IF(K2309=0,"",(L2309/K2309-1))</f>
        <v/>
      </c>
    </row>
    <row r="2310" spans="1:13" x14ac:dyDescent="0.2">
      <c r="A2310" s="1" t="s">
        <v>260</v>
      </c>
      <c r="B2310" s="1" t="s">
        <v>56</v>
      </c>
      <c r="C2310" s="3">
        <v>7.0761000000000003</v>
      </c>
      <c r="D2310" s="3">
        <v>0</v>
      </c>
      <c r="E2310" s="4">
        <f t="shared" si="144"/>
        <v>-1</v>
      </c>
      <c r="F2310" s="3">
        <v>14.98066</v>
      </c>
      <c r="G2310" s="3">
        <v>67.295000000000002</v>
      </c>
      <c r="H2310" s="4">
        <f t="shared" si="145"/>
        <v>3.4921251800654982</v>
      </c>
      <c r="I2310" s="3">
        <v>0</v>
      </c>
      <c r="J2310" s="4" t="str">
        <f t="shared" si="146"/>
        <v/>
      </c>
      <c r="K2310" s="3">
        <v>14.98066</v>
      </c>
      <c r="L2310" s="3">
        <v>67.295000000000002</v>
      </c>
      <c r="M2310" s="4">
        <f t="shared" si="147"/>
        <v>3.4921251800654982</v>
      </c>
    </row>
    <row r="2311" spans="1:13" x14ac:dyDescent="0.2">
      <c r="A2311" s="1" t="s">
        <v>260</v>
      </c>
      <c r="B2311" s="1" t="s">
        <v>12</v>
      </c>
      <c r="C2311" s="3">
        <v>1433.8884800000001</v>
      </c>
      <c r="D2311" s="3">
        <v>4202.6379999999999</v>
      </c>
      <c r="E2311" s="4">
        <f t="shared" si="144"/>
        <v>1.9309378369508901</v>
      </c>
      <c r="F2311" s="3">
        <v>37931.276760000001</v>
      </c>
      <c r="G2311" s="3">
        <v>45958.862609999996</v>
      </c>
      <c r="H2311" s="4">
        <f t="shared" si="145"/>
        <v>0.21163500244909761</v>
      </c>
      <c r="I2311" s="3">
        <v>59458.879000000001</v>
      </c>
      <c r="J2311" s="4">
        <f t="shared" si="146"/>
        <v>-0.22704794669943251</v>
      </c>
      <c r="K2311" s="3">
        <v>37931.276760000001</v>
      </c>
      <c r="L2311" s="3">
        <v>45958.862609999996</v>
      </c>
      <c r="M2311" s="4">
        <f t="shared" si="147"/>
        <v>0.21163500244909761</v>
      </c>
    </row>
    <row r="2312" spans="1:13" x14ac:dyDescent="0.2">
      <c r="A2312" s="1" t="s">
        <v>260</v>
      </c>
      <c r="B2312" s="1" t="s">
        <v>11</v>
      </c>
      <c r="C2312" s="3">
        <v>60.380679999999998</v>
      </c>
      <c r="D2312" s="3">
        <v>459.34840000000003</v>
      </c>
      <c r="E2312" s="4">
        <f t="shared" si="144"/>
        <v>6.6075393652406706</v>
      </c>
      <c r="F2312" s="3">
        <v>6450.1243700000005</v>
      </c>
      <c r="G2312" s="3">
        <v>8383.7539500000003</v>
      </c>
      <c r="H2312" s="4">
        <f t="shared" si="145"/>
        <v>0.29978175134009089</v>
      </c>
      <c r="I2312" s="3">
        <v>7153.1774299999997</v>
      </c>
      <c r="J2312" s="4">
        <f t="shared" si="146"/>
        <v>0.17203215382845616</v>
      </c>
      <c r="K2312" s="3">
        <v>6450.1243700000005</v>
      </c>
      <c r="L2312" s="3">
        <v>8383.7539500000003</v>
      </c>
      <c r="M2312" s="4">
        <f t="shared" si="147"/>
        <v>0.29978175134009089</v>
      </c>
    </row>
    <row r="2313" spans="1:13" x14ac:dyDescent="0.2">
      <c r="A2313" s="1" t="s">
        <v>260</v>
      </c>
      <c r="B2313" s="1" t="s">
        <v>55</v>
      </c>
      <c r="C2313" s="3">
        <v>0</v>
      </c>
      <c r="D2313" s="3">
        <v>0</v>
      </c>
      <c r="E2313" s="4" t="str">
        <f t="shared" si="144"/>
        <v/>
      </c>
      <c r="F2313" s="3">
        <v>11497.877179999999</v>
      </c>
      <c r="G2313" s="3">
        <v>3685.7350000000001</v>
      </c>
      <c r="H2313" s="4">
        <f t="shared" si="145"/>
        <v>-0.67944213159528632</v>
      </c>
      <c r="I2313" s="3">
        <v>5240.0062500000004</v>
      </c>
      <c r="J2313" s="4">
        <f t="shared" si="146"/>
        <v>-0.2966162969748366</v>
      </c>
      <c r="K2313" s="3">
        <v>11497.877179999999</v>
      </c>
      <c r="L2313" s="3">
        <v>3685.7350000000001</v>
      </c>
      <c r="M2313" s="4">
        <f t="shared" si="147"/>
        <v>-0.67944213159528632</v>
      </c>
    </row>
    <row r="2314" spans="1:13" x14ac:dyDescent="0.2">
      <c r="A2314" s="1" t="s">
        <v>260</v>
      </c>
      <c r="B2314" s="1" t="s">
        <v>30</v>
      </c>
      <c r="C2314" s="3">
        <v>0</v>
      </c>
      <c r="D2314" s="3">
        <v>0</v>
      </c>
      <c r="E2314" s="4" t="str">
        <f t="shared" si="144"/>
        <v/>
      </c>
      <c r="F2314" s="3">
        <v>83.688640000000007</v>
      </c>
      <c r="G2314" s="3">
        <v>481.65467000000001</v>
      </c>
      <c r="H2314" s="4">
        <f t="shared" si="145"/>
        <v>4.7553172091218112</v>
      </c>
      <c r="I2314" s="3">
        <v>424.23221000000001</v>
      </c>
      <c r="J2314" s="4">
        <f t="shared" si="146"/>
        <v>0.13535620032246021</v>
      </c>
      <c r="K2314" s="3">
        <v>83.688640000000007</v>
      </c>
      <c r="L2314" s="3">
        <v>481.65467000000001</v>
      </c>
      <c r="M2314" s="4">
        <f t="shared" si="147"/>
        <v>4.7553172091218112</v>
      </c>
    </row>
    <row r="2315" spans="1:13" x14ac:dyDescent="0.2">
      <c r="A2315" s="1" t="s">
        <v>260</v>
      </c>
      <c r="B2315" s="1" t="s">
        <v>29</v>
      </c>
      <c r="C2315" s="3">
        <v>0</v>
      </c>
      <c r="D2315" s="3">
        <v>0</v>
      </c>
      <c r="E2315" s="4" t="str">
        <f t="shared" si="144"/>
        <v/>
      </c>
      <c r="F2315" s="3">
        <v>0</v>
      </c>
      <c r="G2315" s="3">
        <v>690</v>
      </c>
      <c r="H2315" s="4" t="str">
        <f t="shared" si="145"/>
        <v/>
      </c>
      <c r="I2315" s="3">
        <v>478.5</v>
      </c>
      <c r="J2315" s="4">
        <f t="shared" si="146"/>
        <v>0.44200626959247646</v>
      </c>
      <c r="K2315" s="3">
        <v>0</v>
      </c>
      <c r="L2315" s="3">
        <v>690</v>
      </c>
      <c r="M2315" s="4" t="str">
        <f t="shared" si="147"/>
        <v/>
      </c>
    </row>
    <row r="2316" spans="1:13" x14ac:dyDescent="0.2">
      <c r="A2316" s="1" t="s">
        <v>260</v>
      </c>
      <c r="B2316" s="1" t="s">
        <v>10</v>
      </c>
      <c r="C2316" s="3">
        <v>32.528329999999997</v>
      </c>
      <c r="D2316" s="3">
        <v>84.480930000000001</v>
      </c>
      <c r="E2316" s="4">
        <f t="shared" si="144"/>
        <v>1.5971493156888168</v>
      </c>
      <c r="F2316" s="3">
        <v>2307.5859599999999</v>
      </c>
      <c r="G2316" s="3">
        <v>2922.36274</v>
      </c>
      <c r="H2316" s="4">
        <f t="shared" si="145"/>
        <v>0.26641554882748553</v>
      </c>
      <c r="I2316" s="3">
        <v>3583.54549</v>
      </c>
      <c r="J2316" s="4">
        <f t="shared" si="146"/>
        <v>-0.18450519237025231</v>
      </c>
      <c r="K2316" s="3">
        <v>2307.5859599999999</v>
      </c>
      <c r="L2316" s="3">
        <v>2922.36274</v>
      </c>
      <c r="M2316" s="4">
        <f t="shared" si="147"/>
        <v>0.26641554882748553</v>
      </c>
    </row>
    <row r="2317" spans="1:13" x14ac:dyDescent="0.2">
      <c r="A2317" s="1" t="s">
        <v>260</v>
      </c>
      <c r="B2317" s="1" t="s">
        <v>75</v>
      </c>
      <c r="C2317" s="3">
        <v>0</v>
      </c>
      <c r="D2317" s="3">
        <v>0</v>
      </c>
      <c r="E2317" s="4" t="str">
        <f t="shared" si="144"/>
        <v/>
      </c>
      <c r="F2317" s="3">
        <v>24.734999999999999</v>
      </c>
      <c r="G2317" s="3">
        <v>0</v>
      </c>
      <c r="H2317" s="4">
        <f t="shared" si="145"/>
        <v>-1</v>
      </c>
      <c r="I2317" s="3">
        <v>0</v>
      </c>
      <c r="J2317" s="4" t="str">
        <f t="shared" si="146"/>
        <v/>
      </c>
      <c r="K2317" s="3">
        <v>24.734999999999999</v>
      </c>
      <c r="L2317" s="3">
        <v>0</v>
      </c>
      <c r="M2317" s="4">
        <f t="shared" si="147"/>
        <v>-1</v>
      </c>
    </row>
    <row r="2318" spans="1:13" x14ac:dyDescent="0.2">
      <c r="A2318" s="1" t="s">
        <v>260</v>
      </c>
      <c r="B2318" s="1" t="s">
        <v>54</v>
      </c>
      <c r="C2318" s="3">
        <v>0</v>
      </c>
      <c r="D2318" s="3">
        <v>0</v>
      </c>
      <c r="E2318" s="4" t="str">
        <f t="shared" si="144"/>
        <v/>
      </c>
      <c r="F2318" s="3">
        <v>303.5</v>
      </c>
      <c r="G2318" s="3">
        <v>0</v>
      </c>
      <c r="H2318" s="4">
        <f t="shared" si="145"/>
        <v>-1</v>
      </c>
      <c r="I2318" s="3">
        <v>0</v>
      </c>
      <c r="J2318" s="4" t="str">
        <f t="shared" si="146"/>
        <v/>
      </c>
      <c r="K2318" s="3">
        <v>303.5</v>
      </c>
      <c r="L2318" s="3">
        <v>0</v>
      </c>
      <c r="M2318" s="4">
        <f t="shared" si="147"/>
        <v>-1</v>
      </c>
    </row>
    <row r="2319" spans="1:13" x14ac:dyDescent="0.2">
      <c r="A2319" s="1" t="s">
        <v>260</v>
      </c>
      <c r="B2319" s="1" t="s">
        <v>28</v>
      </c>
      <c r="C2319" s="3">
        <v>0</v>
      </c>
      <c r="D2319" s="3">
        <v>0</v>
      </c>
      <c r="E2319" s="4" t="str">
        <f t="shared" si="144"/>
        <v/>
      </c>
      <c r="F2319" s="3">
        <v>97.522000000000006</v>
      </c>
      <c r="G2319" s="3">
        <v>0</v>
      </c>
      <c r="H2319" s="4">
        <f t="shared" si="145"/>
        <v>-1</v>
      </c>
      <c r="I2319" s="3">
        <v>116.01600000000001</v>
      </c>
      <c r="J2319" s="4">
        <f t="shared" si="146"/>
        <v>-1</v>
      </c>
      <c r="K2319" s="3">
        <v>97.522000000000006</v>
      </c>
      <c r="L2319" s="3">
        <v>0</v>
      </c>
      <c r="M2319" s="4">
        <f t="shared" si="147"/>
        <v>-1</v>
      </c>
    </row>
    <row r="2320" spans="1:13" x14ac:dyDescent="0.2">
      <c r="A2320" s="1" t="s">
        <v>260</v>
      </c>
      <c r="B2320" s="1" t="s">
        <v>9</v>
      </c>
      <c r="C2320" s="3">
        <v>0</v>
      </c>
      <c r="D2320" s="3">
        <v>0</v>
      </c>
      <c r="E2320" s="4" t="str">
        <f t="shared" si="144"/>
        <v/>
      </c>
      <c r="F2320" s="3">
        <v>499.32923</v>
      </c>
      <c r="G2320" s="3">
        <v>532.55127000000005</v>
      </c>
      <c r="H2320" s="4">
        <f t="shared" si="145"/>
        <v>6.6533337133097614E-2</v>
      </c>
      <c r="I2320" s="3">
        <v>734.52381000000003</v>
      </c>
      <c r="J2320" s="4">
        <f t="shared" si="146"/>
        <v>-0.27497071878445978</v>
      </c>
      <c r="K2320" s="3">
        <v>499.32923</v>
      </c>
      <c r="L2320" s="3">
        <v>532.55127000000005</v>
      </c>
      <c r="M2320" s="4">
        <f t="shared" si="147"/>
        <v>6.6533337133097614E-2</v>
      </c>
    </row>
    <row r="2321" spans="1:13" x14ac:dyDescent="0.2">
      <c r="A2321" s="1" t="s">
        <v>260</v>
      </c>
      <c r="B2321" s="1" t="s">
        <v>27</v>
      </c>
      <c r="C2321" s="3">
        <v>77.231009999999998</v>
      </c>
      <c r="D2321" s="3">
        <v>57.150939999999999</v>
      </c>
      <c r="E2321" s="4">
        <f t="shared" si="144"/>
        <v>-0.26000009581643435</v>
      </c>
      <c r="F2321" s="3">
        <v>1144.9749899999999</v>
      </c>
      <c r="G2321" s="3">
        <v>1532.3893700000001</v>
      </c>
      <c r="H2321" s="4">
        <f t="shared" si="145"/>
        <v>0.33836056104596679</v>
      </c>
      <c r="I2321" s="3">
        <v>2101.1592000000001</v>
      </c>
      <c r="J2321" s="4">
        <f t="shared" si="146"/>
        <v>-0.27069335345936663</v>
      </c>
      <c r="K2321" s="3">
        <v>1144.9749899999999</v>
      </c>
      <c r="L2321" s="3">
        <v>1532.3893700000001</v>
      </c>
      <c r="M2321" s="4">
        <f t="shared" si="147"/>
        <v>0.33836056104596679</v>
      </c>
    </row>
    <row r="2322" spans="1:13" x14ac:dyDescent="0.2">
      <c r="A2322" s="1" t="s">
        <v>260</v>
      </c>
      <c r="B2322" s="1" t="s">
        <v>8</v>
      </c>
      <c r="C2322" s="3">
        <v>10.114839999999999</v>
      </c>
      <c r="D2322" s="3">
        <v>210.58613</v>
      </c>
      <c r="E2322" s="4">
        <f t="shared" si="144"/>
        <v>19.81952161378727</v>
      </c>
      <c r="F2322" s="3">
        <v>4826.88742</v>
      </c>
      <c r="G2322" s="3">
        <v>5254.7455099999997</v>
      </c>
      <c r="H2322" s="4">
        <f t="shared" si="145"/>
        <v>8.8640577823959177E-2</v>
      </c>
      <c r="I2322" s="3">
        <v>7795.7956999999997</v>
      </c>
      <c r="J2322" s="4">
        <f t="shared" si="146"/>
        <v>-0.32595135734508796</v>
      </c>
      <c r="K2322" s="3">
        <v>4826.88742</v>
      </c>
      <c r="L2322" s="3">
        <v>5254.7455099999997</v>
      </c>
      <c r="M2322" s="4">
        <f t="shared" si="147"/>
        <v>8.8640577823959177E-2</v>
      </c>
    </row>
    <row r="2323" spans="1:13" x14ac:dyDescent="0.2">
      <c r="A2323" s="1" t="s">
        <v>260</v>
      </c>
      <c r="B2323" s="1" t="s">
        <v>7</v>
      </c>
      <c r="C2323" s="3">
        <v>32.402270000000001</v>
      </c>
      <c r="D2323" s="3">
        <v>138.4785</v>
      </c>
      <c r="E2323" s="4">
        <f t="shared" si="144"/>
        <v>3.2737283529826762</v>
      </c>
      <c r="F2323" s="3">
        <v>1961.3344999999999</v>
      </c>
      <c r="G2323" s="3">
        <v>1283.2128600000001</v>
      </c>
      <c r="H2323" s="4">
        <f t="shared" si="145"/>
        <v>-0.34574502207553059</v>
      </c>
      <c r="I2323" s="3">
        <v>1598.7013199999999</v>
      </c>
      <c r="J2323" s="4">
        <f t="shared" si="146"/>
        <v>-0.19734046382097181</v>
      </c>
      <c r="K2323" s="3">
        <v>1961.3344999999999</v>
      </c>
      <c r="L2323" s="3">
        <v>1283.2128600000001</v>
      </c>
      <c r="M2323" s="4">
        <f t="shared" si="147"/>
        <v>-0.34574502207553059</v>
      </c>
    </row>
    <row r="2324" spans="1:13" x14ac:dyDescent="0.2">
      <c r="A2324" s="1" t="s">
        <v>260</v>
      </c>
      <c r="B2324" s="1" t="s">
        <v>26</v>
      </c>
      <c r="C2324" s="3">
        <v>0</v>
      </c>
      <c r="D2324" s="3">
        <v>0</v>
      </c>
      <c r="E2324" s="4" t="str">
        <f t="shared" si="144"/>
        <v/>
      </c>
      <c r="F2324" s="3">
        <v>231.90870000000001</v>
      </c>
      <c r="G2324" s="3">
        <v>273.59746999999999</v>
      </c>
      <c r="H2324" s="4">
        <f t="shared" si="145"/>
        <v>0.17976371735946084</v>
      </c>
      <c r="I2324" s="3">
        <v>295.38938000000002</v>
      </c>
      <c r="J2324" s="4">
        <f t="shared" si="146"/>
        <v>-7.3773505330489653E-2</v>
      </c>
      <c r="K2324" s="3">
        <v>231.90870000000001</v>
      </c>
      <c r="L2324" s="3">
        <v>273.59746999999999</v>
      </c>
      <c r="M2324" s="4">
        <f t="shared" si="147"/>
        <v>0.17976371735946084</v>
      </c>
    </row>
    <row r="2325" spans="1:13" x14ac:dyDescent="0.2">
      <c r="A2325" s="1" t="s">
        <v>260</v>
      </c>
      <c r="B2325" s="1" t="s">
        <v>25</v>
      </c>
      <c r="C2325" s="3">
        <v>55.6</v>
      </c>
      <c r="D2325" s="3">
        <v>0</v>
      </c>
      <c r="E2325" s="4">
        <f t="shared" si="144"/>
        <v>-1</v>
      </c>
      <c r="F2325" s="3">
        <v>55.6</v>
      </c>
      <c r="G2325" s="3">
        <v>95.5</v>
      </c>
      <c r="H2325" s="4">
        <f t="shared" si="145"/>
        <v>0.71762589928057552</v>
      </c>
      <c r="I2325" s="3">
        <v>47.5</v>
      </c>
      <c r="J2325" s="4">
        <f t="shared" si="146"/>
        <v>1.0105263157894737</v>
      </c>
      <c r="K2325" s="3">
        <v>55.6</v>
      </c>
      <c r="L2325" s="3">
        <v>95.5</v>
      </c>
      <c r="M2325" s="4">
        <f t="shared" si="147"/>
        <v>0.71762589928057552</v>
      </c>
    </row>
    <row r="2326" spans="1:13" x14ac:dyDescent="0.2">
      <c r="A2326" s="1" t="s">
        <v>260</v>
      </c>
      <c r="B2326" s="1" t="s">
        <v>53</v>
      </c>
      <c r="C2326" s="3">
        <v>0</v>
      </c>
      <c r="D2326" s="3">
        <v>137.18025</v>
      </c>
      <c r="E2326" s="4" t="str">
        <f t="shared" si="144"/>
        <v/>
      </c>
      <c r="F2326" s="3">
        <v>1093.75729</v>
      </c>
      <c r="G2326" s="3">
        <v>2688.01073</v>
      </c>
      <c r="H2326" s="4">
        <f t="shared" si="145"/>
        <v>1.457593430074418</v>
      </c>
      <c r="I2326" s="3">
        <v>3634.2976899999999</v>
      </c>
      <c r="J2326" s="4">
        <f t="shared" si="146"/>
        <v>-0.26037684326294142</v>
      </c>
      <c r="K2326" s="3">
        <v>1093.75729</v>
      </c>
      <c r="L2326" s="3">
        <v>2688.01073</v>
      </c>
      <c r="M2326" s="4">
        <f t="shared" si="147"/>
        <v>1.457593430074418</v>
      </c>
    </row>
    <row r="2327" spans="1:13" x14ac:dyDescent="0.2">
      <c r="A2327" s="1" t="s">
        <v>260</v>
      </c>
      <c r="B2327" s="1" t="s">
        <v>52</v>
      </c>
      <c r="C2327" s="3">
        <v>0</v>
      </c>
      <c r="D2327" s="3">
        <v>0</v>
      </c>
      <c r="E2327" s="4" t="str">
        <f t="shared" si="144"/>
        <v/>
      </c>
      <c r="F2327" s="3">
        <v>0</v>
      </c>
      <c r="G2327" s="3">
        <v>0</v>
      </c>
      <c r="H2327" s="4" t="str">
        <f t="shared" si="145"/>
        <v/>
      </c>
      <c r="I2327" s="3">
        <v>0</v>
      </c>
      <c r="J2327" s="4" t="str">
        <f t="shared" si="146"/>
        <v/>
      </c>
      <c r="K2327" s="3">
        <v>0</v>
      </c>
      <c r="L2327" s="3">
        <v>0</v>
      </c>
      <c r="M2327" s="4" t="str">
        <f t="shared" si="147"/>
        <v/>
      </c>
    </row>
    <row r="2328" spans="1:13" x14ac:dyDescent="0.2">
      <c r="A2328" s="1" t="s">
        <v>260</v>
      </c>
      <c r="B2328" s="1" t="s">
        <v>6</v>
      </c>
      <c r="C2328" s="3">
        <v>24.707999999999998</v>
      </c>
      <c r="D2328" s="3">
        <v>0</v>
      </c>
      <c r="E2328" s="4">
        <f t="shared" si="144"/>
        <v>-1</v>
      </c>
      <c r="F2328" s="3">
        <v>282.18257999999997</v>
      </c>
      <c r="G2328" s="3">
        <v>558.63638000000003</v>
      </c>
      <c r="H2328" s="4">
        <f t="shared" si="145"/>
        <v>0.97969832156187708</v>
      </c>
      <c r="I2328" s="3">
        <v>250.04651999999999</v>
      </c>
      <c r="J2328" s="4">
        <f t="shared" si="146"/>
        <v>1.234129793128095</v>
      </c>
      <c r="K2328" s="3">
        <v>282.18257999999997</v>
      </c>
      <c r="L2328" s="3">
        <v>558.63638000000003</v>
      </c>
      <c r="M2328" s="4">
        <f t="shared" si="147"/>
        <v>0.97969832156187708</v>
      </c>
    </row>
    <row r="2329" spans="1:13" x14ac:dyDescent="0.2">
      <c r="A2329" s="1" t="s">
        <v>260</v>
      </c>
      <c r="B2329" s="1" t="s">
        <v>51</v>
      </c>
      <c r="C2329" s="3">
        <v>0</v>
      </c>
      <c r="D2329" s="3">
        <v>0</v>
      </c>
      <c r="E2329" s="4" t="str">
        <f t="shared" si="144"/>
        <v/>
      </c>
      <c r="F2329" s="3">
        <v>106.45882</v>
      </c>
      <c r="G2329" s="3">
        <v>42.06588</v>
      </c>
      <c r="H2329" s="4">
        <f t="shared" si="145"/>
        <v>-0.6048624247385046</v>
      </c>
      <c r="I2329" s="3">
        <v>68.882409999999993</v>
      </c>
      <c r="J2329" s="4">
        <f t="shared" si="146"/>
        <v>-0.38930882354435614</v>
      </c>
      <c r="K2329" s="3">
        <v>106.45882</v>
      </c>
      <c r="L2329" s="3">
        <v>42.06588</v>
      </c>
      <c r="M2329" s="4">
        <f t="shared" si="147"/>
        <v>-0.6048624247385046</v>
      </c>
    </row>
    <row r="2330" spans="1:13" x14ac:dyDescent="0.2">
      <c r="A2330" s="1" t="s">
        <v>260</v>
      </c>
      <c r="B2330" s="1" t="s">
        <v>50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11.50123</v>
      </c>
      <c r="H2330" s="4" t="str">
        <f t="shared" si="145"/>
        <v/>
      </c>
      <c r="I2330" s="3">
        <v>25.264340000000001</v>
      </c>
      <c r="J2330" s="4">
        <f t="shared" si="146"/>
        <v>-0.54476428040471281</v>
      </c>
      <c r="K2330" s="3">
        <v>0</v>
      </c>
      <c r="L2330" s="3">
        <v>11.50123</v>
      </c>
      <c r="M2330" s="4" t="str">
        <f t="shared" si="147"/>
        <v/>
      </c>
    </row>
    <row r="2331" spans="1:13" x14ac:dyDescent="0.2">
      <c r="A2331" s="1" t="s">
        <v>260</v>
      </c>
      <c r="B2331" s="1" t="s">
        <v>49</v>
      </c>
      <c r="C2331" s="3">
        <v>0</v>
      </c>
      <c r="D2331" s="3">
        <v>0</v>
      </c>
      <c r="E2331" s="4" t="str">
        <f t="shared" si="144"/>
        <v/>
      </c>
      <c r="F2331" s="3">
        <v>0</v>
      </c>
      <c r="G2331" s="3">
        <v>33.033709999999999</v>
      </c>
      <c r="H2331" s="4" t="str">
        <f t="shared" si="145"/>
        <v/>
      </c>
      <c r="I2331" s="3">
        <v>0</v>
      </c>
      <c r="J2331" s="4" t="str">
        <f t="shared" si="146"/>
        <v/>
      </c>
      <c r="K2331" s="3">
        <v>0</v>
      </c>
      <c r="L2331" s="3">
        <v>33.033709999999999</v>
      </c>
      <c r="M2331" s="4" t="str">
        <f t="shared" si="147"/>
        <v/>
      </c>
    </row>
    <row r="2332" spans="1:13" x14ac:dyDescent="0.2">
      <c r="A2332" s="1" t="s">
        <v>260</v>
      </c>
      <c r="B2332" s="1" t="s">
        <v>48</v>
      </c>
      <c r="C2332" s="3">
        <v>0</v>
      </c>
      <c r="D2332" s="3">
        <v>0</v>
      </c>
      <c r="E2332" s="4" t="str">
        <f t="shared" si="144"/>
        <v/>
      </c>
      <c r="F2332" s="3">
        <v>7.351</v>
      </c>
      <c r="G2332" s="3">
        <v>57.511369999999999</v>
      </c>
      <c r="H2332" s="4">
        <f t="shared" si="145"/>
        <v>6.8236117535029246</v>
      </c>
      <c r="I2332" s="3">
        <v>9.8559999999999999</v>
      </c>
      <c r="J2332" s="4">
        <f t="shared" si="146"/>
        <v>4.8351633522727271</v>
      </c>
      <c r="K2332" s="3">
        <v>7.351</v>
      </c>
      <c r="L2332" s="3">
        <v>57.511369999999999</v>
      </c>
      <c r="M2332" s="4">
        <f t="shared" si="147"/>
        <v>6.8236117535029246</v>
      </c>
    </row>
    <row r="2333" spans="1:13" x14ac:dyDescent="0.2">
      <c r="A2333" s="1" t="s">
        <v>260</v>
      </c>
      <c r="B2333" s="1" t="s">
        <v>47</v>
      </c>
      <c r="C2333" s="3">
        <v>0</v>
      </c>
      <c r="D2333" s="3">
        <v>0</v>
      </c>
      <c r="E2333" s="4" t="str">
        <f t="shared" si="144"/>
        <v/>
      </c>
      <c r="F2333" s="3">
        <v>0</v>
      </c>
      <c r="G2333" s="3">
        <v>0</v>
      </c>
      <c r="H2333" s="4" t="str">
        <f t="shared" si="145"/>
        <v/>
      </c>
      <c r="I2333" s="3">
        <v>0</v>
      </c>
      <c r="J2333" s="4" t="str">
        <f t="shared" si="146"/>
        <v/>
      </c>
      <c r="K2333" s="3">
        <v>0</v>
      </c>
      <c r="L2333" s="3">
        <v>0</v>
      </c>
      <c r="M2333" s="4" t="str">
        <f t="shared" si="147"/>
        <v/>
      </c>
    </row>
    <row r="2334" spans="1:13" x14ac:dyDescent="0.2">
      <c r="A2334" s="1" t="s">
        <v>260</v>
      </c>
      <c r="B2334" s="1" t="s">
        <v>46</v>
      </c>
      <c r="C2334" s="3">
        <v>0</v>
      </c>
      <c r="D2334" s="3">
        <v>0</v>
      </c>
      <c r="E2334" s="4" t="str">
        <f t="shared" si="144"/>
        <v/>
      </c>
      <c r="F2334" s="3">
        <v>0</v>
      </c>
      <c r="G2334" s="3">
        <v>0</v>
      </c>
      <c r="H2334" s="4" t="str">
        <f t="shared" si="145"/>
        <v/>
      </c>
      <c r="I2334" s="3">
        <v>32.255690000000001</v>
      </c>
      <c r="J2334" s="4">
        <f t="shared" si="146"/>
        <v>-1</v>
      </c>
      <c r="K2334" s="3">
        <v>0</v>
      </c>
      <c r="L2334" s="3">
        <v>0</v>
      </c>
      <c r="M2334" s="4" t="str">
        <f t="shared" si="147"/>
        <v/>
      </c>
    </row>
    <row r="2335" spans="1:13" x14ac:dyDescent="0.2">
      <c r="A2335" s="1" t="s">
        <v>260</v>
      </c>
      <c r="B2335" s="1" t="s">
        <v>5</v>
      </c>
      <c r="C2335" s="3">
        <v>0</v>
      </c>
      <c r="D2335" s="3">
        <v>0</v>
      </c>
      <c r="E2335" s="4" t="str">
        <f t="shared" si="144"/>
        <v/>
      </c>
      <c r="F2335" s="3">
        <v>1794.4435000000001</v>
      </c>
      <c r="G2335" s="3">
        <v>3907.8035799999998</v>
      </c>
      <c r="H2335" s="4">
        <f t="shared" si="145"/>
        <v>1.1777245034463331</v>
      </c>
      <c r="I2335" s="3">
        <v>3219.69454</v>
      </c>
      <c r="J2335" s="4">
        <f t="shared" si="146"/>
        <v>0.21371873370322891</v>
      </c>
      <c r="K2335" s="3">
        <v>1794.4435000000001</v>
      </c>
      <c r="L2335" s="3">
        <v>3907.8035799999998</v>
      </c>
      <c r="M2335" s="4">
        <f t="shared" si="147"/>
        <v>1.1777245034463331</v>
      </c>
    </row>
    <row r="2336" spans="1:13" x14ac:dyDescent="0.2">
      <c r="A2336" s="1" t="s">
        <v>260</v>
      </c>
      <c r="B2336" s="1" t="s">
        <v>4</v>
      </c>
      <c r="C2336" s="3">
        <v>0</v>
      </c>
      <c r="D2336" s="3">
        <v>8.2956400000000006</v>
      </c>
      <c r="E2336" s="4" t="str">
        <f t="shared" si="144"/>
        <v/>
      </c>
      <c r="F2336" s="3">
        <v>398.76452</v>
      </c>
      <c r="G2336" s="3">
        <v>271.90357</v>
      </c>
      <c r="H2336" s="4">
        <f t="shared" si="145"/>
        <v>-0.31813499857008343</v>
      </c>
      <c r="I2336" s="3">
        <v>511.57127000000003</v>
      </c>
      <c r="J2336" s="4">
        <f t="shared" si="146"/>
        <v>-0.46849327562902432</v>
      </c>
      <c r="K2336" s="3">
        <v>398.76452</v>
      </c>
      <c r="L2336" s="3">
        <v>271.90357</v>
      </c>
      <c r="M2336" s="4">
        <f t="shared" si="147"/>
        <v>-0.31813499857008343</v>
      </c>
    </row>
    <row r="2337" spans="1:13" x14ac:dyDescent="0.2">
      <c r="A2337" s="1" t="s">
        <v>260</v>
      </c>
      <c r="B2337" s="1" t="s">
        <v>45</v>
      </c>
      <c r="C2337" s="3">
        <v>0</v>
      </c>
      <c r="D2337" s="3">
        <v>0</v>
      </c>
      <c r="E2337" s="4" t="str">
        <f t="shared" si="144"/>
        <v/>
      </c>
      <c r="F2337" s="3">
        <v>0</v>
      </c>
      <c r="G2337" s="3">
        <v>0.6</v>
      </c>
      <c r="H2337" s="4" t="str">
        <f t="shared" si="145"/>
        <v/>
      </c>
      <c r="I2337" s="3">
        <v>0</v>
      </c>
      <c r="J2337" s="4" t="str">
        <f t="shared" si="146"/>
        <v/>
      </c>
      <c r="K2337" s="3">
        <v>0</v>
      </c>
      <c r="L2337" s="3">
        <v>0.6</v>
      </c>
      <c r="M2337" s="4" t="str">
        <f t="shared" si="147"/>
        <v/>
      </c>
    </row>
    <row r="2338" spans="1:13" x14ac:dyDescent="0.2">
      <c r="A2338" s="1" t="s">
        <v>260</v>
      </c>
      <c r="B2338" s="1" t="s">
        <v>44</v>
      </c>
      <c r="C2338" s="3">
        <v>0</v>
      </c>
      <c r="D2338" s="3">
        <v>0</v>
      </c>
      <c r="E2338" s="4" t="str">
        <f t="shared" si="144"/>
        <v/>
      </c>
      <c r="F2338" s="3">
        <v>111.58150000000001</v>
      </c>
      <c r="G2338" s="3">
        <v>35.207050000000002</v>
      </c>
      <c r="H2338" s="4">
        <f t="shared" si="145"/>
        <v>-0.68447233636400306</v>
      </c>
      <c r="I2338" s="3">
        <v>0</v>
      </c>
      <c r="J2338" s="4" t="str">
        <f t="shared" si="146"/>
        <v/>
      </c>
      <c r="K2338" s="3">
        <v>111.58150000000001</v>
      </c>
      <c r="L2338" s="3">
        <v>35.207050000000002</v>
      </c>
      <c r="M2338" s="4">
        <f t="shared" si="147"/>
        <v>-0.68447233636400306</v>
      </c>
    </row>
    <row r="2339" spans="1:13" x14ac:dyDescent="0.2">
      <c r="A2339" s="1" t="s">
        <v>260</v>
      </c>
      <c r="B2339" s="1" t="s">
        <v>43</v>
      </c>
      <c r="C2339" s="3">
        <v>0</v>
      </c>
      <c r="D2339" s="3">
        <v>0</v>
      </c>
      <c r="E2339" s="4" t="str">
        <f t="shared" si="144"/>
        <v/>
      </c>
      <c r="F2339" s="3">
        <v>0</v>
      </c>
      <c r="G2339" s="3">
        <v>4.87</v>
      </c>
      <c r="H2339" s="4" t="str">
        <f t="shared" si="145"/>
        <v/>
      </c>
      <c r="I2339" s="3">
        <v>5.641</v>
      </c>
      <c r="J2339" s="4">
        <f t="shared" si="146"/>
        <v>-0.13667789399042718</v>
      </c>
      <c r="K2339" s="3">
        <v>0</v>
      </c>
      <c r="L2339" s="3">
        <v>4.87</v>
      </c>
      <c r="M2339" s="4" t="str">
        <f t="shared" si="147"/>
        <v/>
      </c>
    </row>
    <row r="2340" spans="1:13" x14ac:dyDescent="0.2">
      <c r="A2340" s="1" t="s">
        <v>260</v>
      </c>
      <c r="B2340" s="1" t="s">
        <v>74</v>
      </c>
      <c r="C2340" s="3">
        <v>0</v>
      </c>
      <c r="D2340" s="3">
        <v>0</v>
      </c>
      <c r="E2340" s="4" t="str">
        <f t="shared" si="144"/>
        <v/>
      </c>
      <c r="F2340" s="3">
        <v>0</v>
      </c>
      <c r="G2340" s="3">
        <v>0</v>
      </c>
      <c r="H2340" s="4" t="str">
        <f t="shared" si="145"/>
        <v/>
      </c>
      <c r="I2340" s="3">
        <v>15.153119999999999</v>
      </c>
      <c r="J2340" s="4">
        <f t="shared" si="146"/>
        <v>-1</v>
      </c>
      <c r="K2340" s="3">
        <v>0</v>
      </c>
      <c r="L2340" s="3">
        <v>0</v>
      </c>
      <c r="M2340" s="4" t="str">
        <f t="shared" si="147"/>
        <v/>
      </c>
    </row>
    <row r="2341" spans="1:13" x14ac:dyDescent="0.2">
      <c r="A2341" s="1" t="s">
        <v>260</v>
      </c>
      <c r="B2341" s="1" t="s">
        <v>3</v>
      </c>
      <c r="C2341" s="3">
        <v>38.945369999999997</v>
      </c>
      <c r="D2341" s="3">
        <v>51.025449999999999</v>
      </c>
      <c r="E2341" s="4">
        <f t="shared" si="144"/>
        <v>0.31018013181027682</v>
      </c>
      <c r="F2341" s="3">
        <v>637.59379000000001</v>
      </c>
      <c r="G2341" s="3">
        <v>668.13671999999997</v>
      </c>
      <c r="H2341" s="4">
        <f t="shared" si="145"/>
        <v>4.7903430803490021E-2</v>
      </c>
      <c r="I2341" s="3">
        <v>763.64360999999997</v>
      </c>
      <c r="J2341" s="4">
        <f t="shared" si="146"/>
        <v>-0.12506735962866233</v>
      </c>
      <c r="K2341" s="3">
        <v>637.59379000000001</v>
      </c>
      <c r="L2341" s="3">
        <v>668.13671999999997</v>
      </c>
      <c r="M2341" s="4">
        <f t="shared" si="147"/>
        <v>4.7903430803490021E-2</v>
      </c>
    </row>
    <row r="2342" spans="1:13" x14ac:dyDescent="0.2">
      <c r="A2342" s="1" t="s">
        <v>260</v>
      </c>
      <c r="B2342" s="1" t="s">
        <v>42</v>
      </c>
      <c r="C2342" s="3">
        <v>0</v>
      </c>
      <c r="D2342" s="3">
        <v>0</v>
      </c>
      <c r="E2342" s="4" t="str">
        <f t="shared" si="144"/>
        <v/>
      </c>
      <c r="F2342" s="3">
        <v>24.805</v>
      </c>
      <c r="G2342" s="3">
        <v>0</v>
      </c>
      <c r="H2342" s="4">
        <f t="shared" si="145"/>
        <v>-1</v>
      </c>
      <c r="I2342" s="3">
        <v>0</v>
      </c>
      <c r="J2342" s="4" t="str">
        <f t="shared" si="146"/>
        <v/>
      </c>
      <c r="K2342" s="3">
        <v>24.805</v>
      </c>
      <c r="L2342" s="3">
        <v>0</v>
      </c>
      <c r="M2342" s="4">
        <f t="shared" si="147"/>
        <v>-1</v>
      </c>
    </row>
    <row r="2343" spans="1:13" x14ac:dyDescent="0.2">
      <c r="A2343" s="1" t="s">
        <v>260</v>
      </c>
      <c r="B2343" s="1" t="s">
        <v>24</v>
      </c>
      <c r="C2343" s="3">
        <v>0</v>
      </c>
      <c r="D2343" s="3">
        <v>2117.07197</v>
      </c>
      <c r="E2343" s="4" t="str">
        <f t="shared" si="144"/>
        <v/>
      </c>
      <c r="F2343" s="3">
        <v>0</v>
      </c>
      <c r="G2343" s="3">
        <v>2117.07197</v>
      </c>
      <c r="H2343" s="4" t="str">
        <f t="shared" si="145"/>
        <v/>
      </c>
      <c r="I2343" s="3">
        <v>0</v>
      </c>
      <c r="J2343" s="4" t="str">
        <f t="shared" si="146"/>
        <v/>
      </c>
      <c r="K2343" s="3">
        <v>0</v>
      </c>
      <c r="L2343" s="3">
        <v>2117.07197</v>
      </c>
      <c r="M2343" s="4" t="str">
        <f t="shared" si="147"/>
        <v/>
      </c>
    </row>
    <row r="2344" spans="1:13" x14ac:dyDescent="0.2">
      <c r="A2344" s="1" t="s">
        <v>260</v>
      </c>
      <c r="B2344" s="1" t="s">
        <v>2</v>
      </c>
      <c r="C2344" s="3">
        <v>0</v>
      </c>
      <c r="D2344" s="3">
        <v>0</v>
      </c>
      <c r="E2344" s="4" t="str">
        <f t="shared" si="144"/>
        <v/>
      </c>
      <c r="F2344" s="3">
        <v>62.513950000000001</v>
      </c>
      <c r="G2344" s="3">
        <v>31.1525</v>
      </c>
      <c r="H2344" s="4">
        <f t="shared" si="145"/>
        <v>-0.50167122698213762</v>
      </c>
      <c r="I2344" s="3">
        <v>37.696060000000003</v>
      </c>
      <c r="J2344" s="4">
        <f t="shared" si="146"/>
        <v>-0.17358737226118603</v>
      </c>
      <c r="K2344" s="3">
        <v>62.513950000000001</v>
      </c>
      <c r="L2344" s="3">
        <v>31.1525</v>
      </c>
      <c r="M2344" s="4">
        <f t="shared" si="147"/>
        <v>-0.50167122698213762</v>
      </c>
    </row>
    <row r="2345" spans="1:13" x14ac:dyDescent="0.2">
      <c r="A2345" s="1" t="s">
        <v>260</v>
      </c>
      <c r="B2345" s="1" t="s">
        <v>41</v>
      </c>
      <c r="C2345" s="3">
        <v>0</v>
      </c>
      <c r="D2345" s="3">
        <v>0</v>
      </c>
      <c r="E2345" s="4" t="str">
        <f t="shared" si="144"/>
        <v/>
      </c>
      <c r="F2345" s="3">
        <v>34.197890000000001</v>
      </c>
      <c r="G2345" s="3">
        <v>6.1479999999999997</v>
      </c>
      <c r="H2345" s="4">
        <f t="shared" si="145"/>
        <v>-0.82022282661298695</v>
      </c>
      <c r="I2345" s="3">
        <v>72.473690000000005</v>
      </c>
      <c r="J2345" s="4">
        <f t="shared" si="146"/>
        <v>-0.91516921520071626</v>
      </c>
      <c r="K2345" s="3">
        <v>34.197890000000001</v>
      </c>
      <c r="L2345" s="3">
        <v>6.1479999999999997</v>
      </c>
      <c r="M2345" s="4">
        <f t="shared" si="147"/>
        <v>-0.82022282661298695</v>
      </c>
    </row>
    <row r="2346" spans="1:13" x14ac:dyDescent="0.2">
      <c r="A2346" s="1" t="s">
        <v>260</v>
      </c>
      <c r="B2346" s="1" t="s">
        <v>40</v>
      </c>
      <c r="C2346" s="3">
        <v>0</v>
      </c>
      <c r="D2346" s="3">
        <v>0</v>
      </c>
      <c r="E2346" s="4" t="str">
        <f t="shared" si="144"/>
        <v/>
      </c>
      <c r="F2346" s="3">
        <v>9.5216499999999993</v>
      </c>
      <c r="G2346" s="3">
        <v>28.249300000000002</v>
      </c>
      <c r="H2346" s="4">
        <f t="shared" si="145"/>
        <v>1.9668492330635976</v>
      </c>
      <c r="I2346" s="3">
        <v>0</v>
      </c>
      <c r="J2346" s="4" t="str">
        <f t="shared" si="146"/>
        <v/>
      </c>
      <c r="K2346" s="3">
        <v>9.5216499999999993</v>
      </c>
      <c r="L2346" s="3">
        <v>28.249300000000002</v>
      </c>
      <c r="M2346" s="4">
        <f t="shared" si="147"/>
        <v>1.9668492330635976</v>
      </c>
    </row>
    <row r="2347" spans="1:13" x14ac:dyDescent="0.2">
      <c r="A2347" s="1" t="s">
        <v>260</v>
      </c>
      <c r="B2347" s="1" t="s">
        <v>39</v>
      </c>
      <c r="C2347" s="3">
        <v>0</v>
      </c>
      <c r="D2347" s="3">
        <v>0</v>
      </c>
      <c r="E2347" s="4" t="str">
        <f t="shared" si="144"/>
        <v/>
      </c>
      <c r="F2347" s="3">
        <v>7.8129</v>
      </c>
      <c r="G2347" s="3">
        <v>101.33844999999999</v>
      </c>
      <c r="H2347" s="4">
        <f t="shared" si="145"/>
        <v>11.970657502335881</v>
      </c>
      <c r="I2347" s="3">
        <v>42.499920000000003</v>
      </c>
      <c r="J2347" s="4">
        <f t="shared" si="146"/>
        <v>1.3844386060020817</v>
      </c>
      <c r="K2347" s="3">
        <v>7.8129</v>
      </c>
      <c r="L2347" s="3">
        <v>101.33844999999999</v>
      </c>
      <c r="M2347" s="4">
        <f t="shared" si="147"/>
        <v>11.970657502335881</v>
      </c>
    </row>
    <row r="2348" spans="1:13" x14ac:dyDescent="0.2">
      <c r="A2348" s="2" t="s">
        <v>260</v>
      </c>
      <c r="B2348" s="2" t="s">
        <v>0</v>
      </c>
      <c r="C2348" s="6">
        <v>4972.09447</v>
      </c>
      <c r="D2348" s="6">
        <v>11289.80581</v>
      </c>
      <c r="E2348" s="5">
        <f t="shared" si="144"/>
        <v>1.2706338099806862</v>
      </c>
      <c r="F2348" s="6">
        <v>113847.13254000001</v>
      </c>
      <c r="G2348" s="6">
        <v>141438.23543</v>
      </c>
      <c r="H2348" s="5">
        <f t="shared" si="145"/>
        <v>0.24235219872846514</v>
      </c>
      <c r="I2348" s="6">
        <v>176816.89405999999</v>
      </c>
      <c r="J2348" s="5">
        <f t="shared" si="146"/>
        <v>-0.2000864160525001</v>
      </c>
      <c r="K2348" s="6">
        <v>113847.13254000001</v>
      </c>
      <c r="L2348" s="6">
        <v>141438.23543</v>
      </c>
      <c r="M2348" s="5">
        <f t="shared" si="147"/>
        <v>0.24235219872846514</v>
      </c>
    </row>
    <row r="2349" spans="1:13" x14ac:dyDescent="0.2">
      <c r="A2349" s="1" t="s">
        <v>259</v>
      </c>
      <c r="B2349" s="1" t="s">
        <v>21</v>
      </c>
      <c r="C2349" s="3">
        <v>0</v>
      </c>
      <c r="D2349" s="3">
        <v>68.267380000000003</v>
      </c>
      <c r="E2349" s="4" t="str">
        <f t="shared" si="144"/>
        <v/>
      </c>
      <c r="F2349" s="3">
        <v>343.25340999999997</v>
      </c>
      <c r="G2349" s="3">
        <v>220.63561999999999</v>
      </c>
      <c r="H2349" s="4">
        <f t="shared" si="145"/>
        <v>-0.35722235068254671</v>
      </c>
      <c r="I2349" s="3">
        <v>122.39985</v>
      </c>
      <c r="J2349" s="4">
        <f t="shared" si="146"/>
        <v>0.80258080381634445</v>
      </c>
      <c r="K2349" s="3">
        <v>343.25340999999997</v>
      </c>
      <c r="L2349" s="3">
        <v>220.63561999999999</v>
      </c>
      <c r="M2349" s="4">
        <f t="shared" si="147"/>
        <v>-0.35722235068254671</v>
      </c>
    </row>
    <row r="2350" spans="1:13" x14ac:dyDescent="0.2">
      <c r="A2350" s="1" t="s">
        <v>259</v>
      </c>
      <c r="B2350" s="1" t="s">
        <v>69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0</v>
      </c>
      <c r="H2350" s="4" t="str">
        <f t="shared" si="145"/>
        <v/>
      </c>
      <c r="I2350" s="3">
        <v>3.5244</v>
      </c>
      <c r="J2350" s="4">
        <f t="shared" si="146"/>
        <v>-1</v>
      </c>
      <c r="K2350" s="3">
        <v>0</v>
      </c>
      <c r="L2350" s="3">
        <v>0</v>
      </c>
      <c r="M2350" s="4" t="str">
        <f t="shared" si="147"/>
        <v/>
      </c>
    </row>
    <row r="2351" spans="1:13" x14ac:dyDescent="0.2">
      <c r="A2351" s="1" t="s">
        <v>259</v>
      </c>
      <c r="B2351" s="1" t="s">
        <v>36</v>
      </c>
      <c r="C2351" s="3">
        <v>0</v>
      </c>
      <c r="D2351" s="3">
        <v>0</v>
      </c>
      <c r="E2351" s="4" t="str">
        <f t="shared" si="144"/>
        <v/>
      </c>
      <c r="F2351" s="3">
        <v>0</v>
      </c>
      <c r="G2351" s="3">
        <v>0</v>
      </c>
      <c r="H2351" s="4" t="str">
        <f t="shared" si="145"/>
        <v/>
      </c>
      <c r="I2351" s="3">
        <v>97.581320000000005</v>
      </c>
      <c r="J2351" s="4">
        <f t="shared" si="146"/>
        <v>-1</v>
      </c>
      <c r="K2351" s="3">
        <v>0</v>
      </c>
      <c r="L2351" s="3">
        <v>0</v>
      </c>
      <c r="M2351" s="4" t="str">
        <f t="shared" si="147"/>
        <v/>
      </c>
    </row>
    <row r="2352" spans="1:13" x14ac:dyDescent="0.2">
      <c r="A2352" s="1" t="s">
        <v>259</v>
      </c>
      <c r="B2352" s="1" t="s">
        <v>68</v>
      </c>
      <c r="C2352" s="3">
        <v>0</v>
      </c>
      <c r="D2352" s="3">
        <v>0</v>
      </c>
      <c r="E2352" s="4" t="str">
        <f t="shared" si="144"/>
        <v/>
      </c>
      <c r="F2352" s="3">
        <v>0</v>
      </c>
      <c r="G2352" s="3">
        <v>0</v>
      </c>
      <c r="H2352" s="4" t="str">
        <f t="shared" si="145"/>
        <v/>
      </c>
      <c r="I2352" s="3">
        <v>0</v>
      </c>
      <c r="J2352" s="4" t="str">
        <f t="shared" si="146"/>
        <v/>
      </c>
      <c r="K2352" s="3">
        <v>0</v>
      </c>
      <c r="L2352" s="3">
        <v>0</v>
      </c>
      <c r="M2352" s="4" t="str">
        <f t="shared" si="147"/>
        <v/>
      </c>
    </row>
    <row r="2353" spans="1:13" x14ac:dyDescent="0.2">
      <c r="A2353" s="1" t="s">
        <v>259</v>
      </c>
      <c r="B2353" s="1" t="s">
        <v>20</v>
      </c>
      <c r="C2353" s="3">
        <v>50.196530000000003</v>
      </c>
      <c r="D2353" s="3">
        <v>0</v>
      </c>
      <c r="E2353" s="4">
        <f t="shared" si="144"/>
        <v>-1</v>
      </c>
      <c r="F2353" s="3">
        <v>156.15504999999999</v>
      </c>
      <c r="G2353" s="3">
        <v>394.57190000000003</v>
      </c>
      <c r="H2353" s="4">
        <f t="shared" si="145"/>
        <v>1.5267956431764458</v>
      </c>
      <c r="I2353" s="3">
        <v>7282.6500400000004</v>
      </c>
      <c r="J2353" s="4">
        <f t="shared" si="146"/>
        <v>-0.94582028549596486</v>
      </c>
      <c r="K2353" s="3">
        <v>156.15504999999999</v>
      </c>
      <c r="L2353" s="3">
        <v>394.57190000000003</v>
      </c>
      <c r="M2353" s="4">
        <f t="shared" si="147"/>
        <v>1.5267956431764458</v>
      </c>
    </row>
    <row r="2354" spans="1:13" x14ac:dyDescent="0.2">
      <c r="A2354" s="1" t="s">
        <v>259</v>
      </c>
      <c r="B2354" s="1" t="s">
        <v>35</v>
      </c>
      <c r="C2354" s="3">
        <v>0</v>
      </c>
      <c r="D2354" s="3">
        <v>0</v>
      </c>
      <c r="E2354" s="4" t="str">
        <f t="shared" si="144"/>
        <v/>
      </c>
      <c r="F2354" s="3">
        <v>0</v>
      </c>
      <c r="G2354" s="3">
        <v>5</v>
      </c>
      <c r="H2354" s="4" t="str">
        <f t="shared" si="145"/>
        <v/>
      </c>
      <c r="I2354" s="3">
        <v>0</v>
      </c>
      <c r="J2354" s="4" t="str">
        <f t="shared" si="146"/>
        <v/>
      </c>
      <c r="K2354" s="3">
        <v>0</v>
      </c>
      <c r="L2354" s="3">
        <v>5</v>
      </c>
      <c r="M2354" s="4" t="str">
        <f t="shared" si="147"/>
        <v/>
      </c>
    </row>
    <row r="2355" spans="1:13" x14ac:dyDescent="0.2">
      <c r="A2355" s="1" t="s">
        <v>259</v>
      </c>
      <c r="B2355" s="1" t="s">
        <v>67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0</v>
      </c>
      <c r="H2355" s="4" t="str">
        <f t="shared" si="145"/>
        <v/>
      </c>
      <c r="I2355" s="3">
        <v>0</v>
      </c>
      <c r="J2355" s="4" t="str">
        <f t="shared" si="146"/>
        <v/>
      </c>
      <c r="K2355" s="3">
        <v>0</v>
      </c>
      <c r="L2355" s="3">
        <v>0</v>
      </c>
      <c r="M2355" s="4" t="str">
        <f t="shared" si="147"/>
        <v/>
      </c>
    </row>
    <row r="2356" spans="1:13" x14ac:dyDescent="0.2">
      <c r="A2356" s="1" t="s">
        <v>259</v>
      </c>
      <c r="B2356" s="1" t="s">
        <v>34</v>
      </c>
      <c r="C2356" s="3">
        <v>0</v>
      </c>
      <c r="D2356" s="3">
        <v>0</v>
      </c>
      <c r="E2356" s="4" t="str">
        <f t="shared" si="144"/>
        <v/>
      </c>
      <c r="F2356" s="3">
        <v>165.89999</v>
      </c>
      <c r="G2356" s="3">
        <v>64.359989999999996</v>
      </c>
      <c r="H2356" s="4">
        <f t="shared" si="145"/>
        <v>-0.61205549198646736</v>
      </c>
      <c r="I2356" s="3">
        <v>183.679</v>
      </c>
      <c r="J2356" s="4">
        <f t="shared" si="146"/>
        <v>-0.6496061607478264</v>
      </c>
      <c r="K2356" s="3">
        <v>165.89999</v>
      </c>
      <c r="L2356" s="3">
        <v>64.359989999999996</v>
      </c>
      <c r="M2356" s="4">
        <f t="shared" si="147"/>
        <v>-0.61205549198646736</v>
      </c>
    </row>
    <row r="2357" spans="1:13" x14ac:dyDescent="0.2">
      <c r="A2357" s="1" t="s">
        <v>259</v>
      </c>
      <c r="B2357" s="1" t="s">
        <v>65</v>
      </c>
      <c r="C2357" s="3">
        <v>0</v>
      </c>
      <c r="D2357" s="3">
        <v>0</v>
      </c>
      <c r="E2357" s="4" t="str">
        <f t="shared" si="144"/>
        <v/>
      </c>
      <c r="F2357" s="3">
        <v>255.8099</v>
      </c>
      <c r="G2357" s="3">
        <v>283.61511000000002</v>
      </c>
      <c r="H2357" s="4">
        <f t="shared" si="145"/>
        <v>0.10869481595512931</v>
      </c>
      <c r="I2357" s="3">
        <v>384.21710000000002</v>
      </c>
      <c r="J2357" s="4">
        <f t="shared" si="146"/>
        <v>-0.26183631597864854</v>
      </c>
      <c r="K2357" s="3">
        <v>255.8099</v>
      </c>
      <c r="L2357" s="3">
        <v>283.61511000000002</v>
      </c>
      <c r="M2357" s="4">
        <f t="shared" si="147"/>
        <v>0.10869481595512931</v>
      </c>
    </row>
    <row r="2358" spans="1:13" x14ac:dyDescent="0.2">
      <c r="A2358" s="1" t="s">
        <v>259</v>
      </c>
      <c r="B2358" s="1" t="s">
        <v>19</v>
      </c>
      <c r="C2358" s="3">
        <v>0</v>
      </c>
      <c r="D2358" s="3">
        <v>0</v>
      </c>
      <c r="E2358" s="4" t="str">
        <f t="shared" si="144"/>
        <v/>
      </c>
      <c r="F2358" s="3">
        <v>197.78494000000001</v>
      </c>
      <c r="G2358" s="3">
        <v>376.98586</v>
      </c>
      <c r="H2358" s="4">
        <f t="shared" si="145"/>
        <v>0.90603925657838258</v>
      </c>
      <c r="I2358" s="3">
        <v>303.26076</v>
      </c>
      <c r="J2358" s="4">
        <f t="shared" si="146"/>
        <v>0.24310794446337214</v>
      </c>
      <c r="K2358" s="3">
        <v>197.78494000000001</v>
      </c>
      <c r="L2358" s="3">
        <v>376.98586</v>
      </c>
      <c r="M2358" s="4">
        <f t="shared" si="147"/>
        <v>0.90603925657838258</v>
      </c>
    </row>
    <row r="2359" spans="1:13" x14ac:dyDescent="0.2">
      <c r="A2359" s="1" t="s">
        <v>259</v>
      </c>
      <c r="B2359" s="1" t="s">
        <v>71</v>
      </c>
      <c r="C2359" s="3">
        <v>0</v>
      </c>
      <c r="D2359" s="3">
        <v>0</v>
      </c>
      <c r="E2359" s="4" t="str">
        <f t="shared" si="144"/>
        <v/>
      </c>
      <c r="F2359" s="3">
        <v>0</v>
      </c>
      <c r="G2359" s="3">
        <v>0</v>
      </c>
      <c r="H2359" s="4" t="str">
        <f t="shared" si="145"/>
        <v/>
      </c>
      <c r="I2359" s="3">
        <v>0</v>
      </c>
      <c r="J2359" s="4" t="str">
        <f t="shared" si="146"/>
        <v/>
      </c>
      <c r="K2359" s="3">
        <v>0</v>
      </c>
      <c r="L2359" s="3">
        <v>0</v>
      </c>
      <c r="M2359" s="4" t="str">
        <f t="shared" si="147"/>
        <v/>
      </c>
    </row>
    <row r="2360" spans="1:13" x14ac:dyDescent="0.2">
      <c r="A2360" s="1" t="s">
        <v>259</v>
      </c>
      <c r="B2360" s="1" t="s">
        <v>18</v>
      </c>
      <c r="C2360" s="3">
        <v>0</v>
      </c>
      <c r="D2360" s="3">
        <v>0</v>
      </c>
      <c r="E2360" s="4" t="str">
        <f t="shared" si="144"/>
        <v/>
      </c>
      <c r="F2360" s="3">
        <v>7.3071099999999998</v>
      </c>
      <c r="G2360" s="3">
        <v>0</v>
      </c>
      <c r="H2360" s="4">
        <f t="shared" si="145"/>
        <v>-1</v>
      </c>
      <c r="I2360" s="3">
        <v>0</v>
      </c>
      <c r="J2360" s="4" t="str">
        <f t="shared" si="146"/>
        <v/>
      </c>
      <c r="K2360" s="3">
        <v>7.3071099999999998</v>
      </c>
      <c r="L2360" s="3">
        <v>0</v>
      </c>
      <c r="M2360" s="4">
        <f t="shared" si="147"/>
        <v>-1</v>
      </c>
    </row>
    <row r="2361" spans="1:13" x14ac:dyDescent="0.2">
      <c r="A2361" s="1" t="s">
        <v>259</v>
      </c>
      <c r="B2361" s="1" t="s">
        <v>61</v>
      </c>
      <c r="C2361" s="3">
        <v>0</v>
      </c>
      <c r="D2361" s="3">
        <v>0</v>
      </c>
      <c r="E2361" s="4" t="str">
        <f t="shared" si="144"/>
        <v/>
      </c>
      <c r="F2361" s="3">
        <v>115.56162999999999</v>
      </c>
      <c r="G2361" s="3">
        <v>11.59304</v>
      </c>
      <c r="H2361" s="4">
        <f t="shared" si="145"/>
        <v>-0.89968088889019648</v>
      </c>
      <c r="I2361" s="3">
        <v>59.346170000000001</v>
      </c>
      <c r="J2361" s="4">
        <f t="shared" si="146"/>
        <v>-0.80465394818233427</v>
      </c>
      <c r="K2361" s="3">
        <v>115.56162999999999</v>
      </c>
      <c r="L2361" s="3">
        <v>11.59304</v>
      </c>
      <c r="M2361" s="4">
        <f t="shared" si="147"/>
        <v>-0.89968088889019648</v>
      </c>
    </row>
    <row r="2362" spans="1:13" x14ac:dyDescent="0.2">
      <c r="A2362" s="1" t="s">
        <v>259</v>
      </c>
      <c r="B2362" s="1" t="s">
        <v>32</v>
      </c>
      <c r="C2362" s="3">
        <v>14.31742</v>
      </c>
      <c r="D2362" s="3">
        <v>0</v>
      </c>
      <c r="E2362" s="4">
        <f t="shared" si="144"/>
        <v>-1</v>
      </c>
      <c r="F2362" s="3">
        <v>14.31742</v>
      </c>
      <c r="G2362" s="3">
        <v>15.91605</v>
      </c>
      <c r="H2362" s="4">
        <f t="shared" si="145"/>
        <v>0.11165629002990762</v>
      </c>
      <c r="I2362" s="3">
        <v>0</v>
      </c>
      <c r="J2362" s="4" t="str">
        <f t="shared" si="146"/>
        <v/>
      </c>
      <c r="K2362" s="3">
        <v>14.31742</v>
      </c>
      <c r="L2362" s="3">
        <v>15.91605</v>
      </c>
      <c r="M2362" s="4">
        <f t="shared" si="147"/>
        <v>0.11165629002990762</v>
      </c>
    </row>
    <row r="2363" spans="1:13" x14ac:dyDescent="0.2">
      <c r="A2363" s="1" t="s">
        <v>259</v>
      </c>
      <c r="B2363" s="1" t="s">
        <v>16</v>
      </c>
      <c r="C2363" s="3">
        <v>0</v>
      </c>
      <c r="D2363" s="3">
        <v>0</v>
      </c>
      <c r="E2363" s="4" t="str">
        <f t="shared" si="144"/>
        <v/>
      </c>
      <c r="F2363" s="3">
        <v>0</v>
      </c>
      <c r="G2363" s="3">
        <v>24.42</v>
      </c>
      <c r="H2363" s="4" t="str">
        <f t="shared" si="145"/>
        <v/>
      </c>
      <c r="I2363" s="3">
        <v>0</v>
      </c>
      <c r="J2363" s="4" t="str">
        <f t="shared" si="146"/>
        <v/>
      </c>
      <c r="K2363" s="3">
        <v>0</v>
      </c>
      <c r="L2363" s="3">
        <v>24.42</v>
      </c>
      <c r="M2363" s="4" t="str">
        <f t="shared" si="147"/>
        <v/>
      </c>
    </row>
    <row r="2364" spans="1:13" x14ac:dyDescent="0.2">
      <c r="A2364" s="1" t="s">
        <v>259</v>
      </c>
      <c r="B2364" s="1" t="s">
        <v>15</v>
      </c>
      <c r="C2364" s="3">
        <v>0</v>
      </c>
      <c r="D2364" s="3">
        <v>0</v>
      </c>
      <c r="E2364" s="4" t="str">
        <f t="shared" si="144"/>
        <v/>
      </c>
      <c r="F2364" s="3">
        <v>5.4157500000000001</v>
      </c>
      <c r="G2364" s="3">
        <v>38.549019999999999</v>
      </c>
      <c r="H2364" s="4">
        <f t="shared" si="145"/>
        <v>6.1179467294465217</v>
      </c>
      <c r="I2364" s="3">
        <v>130.31838999999999</v>
      </c>
      <c r="J2364" s="4">
        <f t="shared" si="146"/>
        <v>-0.70419355242187998</v>
      </c>
      <c r="K2364" s="3">
        <v>5.4157500000000001</v>
      </c>
      <c r="L2364" s="3">
        <v>38.549019999999999</v>
      </c>
      <c r="M2364" s="4">
        <f t="shared" si="147"/>
        <v>6.1179467294465217</v>
      </c>
    </row>
    <row r="2365" spans="1:13" x14ac:dyDescent="0.2">
      <c r="A2365" s="1" t="s">
        <v>259</v>
      </c>
      <c r="B2365" s="1" t="s">
        <v>14</v>
      </c>
      <c r="C2365" s="3">
        <v>0</v>
      </c>
      <c r="D2365" s="3">
        <v>0</v>
      </c>
      <c r="E2365" s="4" t="str">
        <f t="shared" si="144"/>
        <v/>
      </c>
      <c r="F2365" s="3">
        <v>27.97579</v>
      </c>
      <c r="G2365" s="3">
        <v>68.409019999999998</v>
      </c>
      <c r="H2365" s="4">
        <f t="shared" si="145"/>
        <v>1.4452935913516649</v>
      </c>
      <c r="I2365" s="3">
        <v>136.18244000000001</v>
      </c>
      <c r="J2365" s="4">
        <f t="shared" si="146"/>
        <v>-0.4976663657957664</v>
      </c>
      <c r="K2365" s="3">
        <v>27.97579</v>
      </c>
      <c r="L2365" s="3">
        <v>68.409019999999998</v>
      </c>
      <c r="M2365" s="4">
        <f t="shared" si="147"/>
        <v>1.4452935913516649</v>
      </c>
    </row>
    <row r="2366" spans="1:13" x14ac:dyDescent="0.2">
      <c r="A2366" s="1" t="s">
        <v>259</v>
      </c>
      <c r="B2366" s="1" t="s">
        <v>31</v>
      </c>
      <c r="C2366" s="3">
        <v>0</v>
      </c>
      <c r="D2366" s="3">
        <v>0</v>
      </c>
      <c r="E2366" s="4" t="str">
        <f t="shared" si="144"/>
        <v/>
      </c>
      <c r="F2366" s="3">
        <v>0</v>
      </c>
      <c r="G2366" s="3">
        <v>0</v>
      </c>
      <c r="H2366" s="4" t="str">
        <f t="shared" si="145"/>
        <v/>
      </c>
      <c r="I2366" s="3">
        <v>0</v>
      </c>
      <c r="J2366" s="4" t="str">
        <f t="shared" si="146"/>
        <v/>
      </c>
      <c r="K2366" s="3">
        <v>0</v>
      </c>
      <c r="L2366" s="3">
        <v>0</v>
      </c>
      <c r="M2366" s="4" t="str">
        <f t="shared" si="147"/>
        <v/>
      </c>
    </row>
    <row r="2367" spans="1:13" x14ac:dyDescent="0.2">
      <c r="A2367" s="1" t="s">
        <v>259</v>
      </c>
      <c r="B2367" s="1" t="s">
        <v>12</v>
      </c>
      <c r="C2367" s="3">
        <v>163.38507999999999</v>
      </c>
      <c r="D2367" s="3">
        <v>5.9318200000000001</v>
      </c>
      <c r="E2367" s="4">
        <f t="shared" si="144"/>
        <v>-0.96369423695235823</v>
      </c>
      <c r="F2367" s="3">
        <v>5671.2238900000002</v>
      </c>
      <c r="G2367" s="3">
        <v>2584.1246000000001</v>
      </c>
      <c r="H2367" s="4">
        <f t="shared" si="145"/>
        <v>-0.5443444571891165</v>
      </c>
      <c r="I2367" s="3">
        <v>4200.2025299999996</v>
      </c>
      <c r="J2367" s="4">
        <f t="shared" si="146"/>
        <v>-0.38476190575505409</v>
      </c>
      <c r="K2367" s="3">
        <v>5671.2238900000002</v>
      </c>
      <c r="L2367" s="3">
        <v>2584.1246000000001</v>
      </c>
      <c r="M2367" s="4">
        <f t="shared" si="147"/>
        <v>-0.5443444571891165</v>
      </c>
    </row>
    <row r="2368" spans="1:13" x14ac:dyDescent="0.2">
      <c r="A2368" s="1" t="s">
        <v>259</v>
      </c>
      <c r="B2368" s="1" t="s">
        <v>11</v>
      </c>
      <c r="C2368" s="3">
        <v>0</v>
      </c>
      <c r="D2368" s="3">
        <v>33.025680000000001</v>
      </c>
      <c r="E2368" s="4" t="str">
        <f t="shared" si="144"/>
        <v/>
      </c>
      <c r="F2368" s="3">
        <v>1459.28702</v>
      </c>
      <c r="G2368" s="3">
        <v>1220.2884300000001</v>
      </c>
      <c r="H2368" s="4">
        <f t="shared" si="145"/>
        <v>-0.1637776439620493</v>
      </c>
      <c r="I2368" s="3">
        <v>1492.8699099999999</v>
      </c>
      <c r="J2368" s="4">
        <f t="shared" si="146"/>
        <v>-0.18258890354351098</v>
      </c>
      <c r="K2368" s="3">
        <v>1459.28702</v>
      </c>
      <c r="L2368" s="3">
        <v>1220.2884300000001</v>
      </c>
      <c r="M2368" s="4">
        <f t="shared" si="147"/>
        <v>-0.1637776439620493</v>
      </c>
    </row>
    <row r="2369" spans="1:13" x14ac:dyDescent="0.2">
      <c r="A2369" s="1" t="s">
        <v>259</v>
      </c>
      <c r="B2369" s="1" t="s">
        <v>30</v>
      </c>
      <c r="C2369" s="3">
        <v>0</v>
      </c>
      <c r="D2369" s="3">
        <v>0</v>
      </c>
      <c r="E2369" s="4" t="str">
        <f t="shared" si="144"/>
        <v/>
      </c>
      <c r="F2369" s="3">
        <v>0</v>
      </c>
      <c r="G2369" s="3">
        <v>0</v>
      </c>
      <c r="H2369" s="4" t="str">
        <f t="shared" si="145"/>
        <v/>
      </c>
      <c r="I2369" s="3">
        <v>0</v>
      </c>
      <c r="J2369" s="4" t="str">
        <f t="shared" si="146"/>
        <v/>
      </c>
      <c r="K2369" s="3">
        <v>0</v>
      </c>
      <c r="L2369" s="3">
        <v>0</v>
      </c>
      <c r="M2369" s="4" t="str">
        <f t="shared" si="147"/>
        <v/>
      </c>
    </row>
    <row r="2370" spans="1:13" x14ac:dyDescent="0.2">
      <c r="A2370" s="1" t="s">
        <v>259</v>
      </c>
      <c r="B2370" s="1" t="s">
        <v>10</v>
      </c>
      <c r="C2370" s="3">
        <v>0.873</v>
      </c>
      <c r="D2370" s="3">
        <v>0</v>
      </c>
      <c r="E2370" s="4">
        <f t="shared" si="144"/>
        <v>-1</v>
      </c>
      <c r="F2370" s="3">
        <v>137.98910000000001</v>
      </c>
      <c r="G2370" s="3">
        <v>59.658920000000002</v>
      </c>
      <c r="H2370" s="4">
        <f t="shared" si="145"/>
        <v>-0.56765483650520221</v>
      </c>
      <c r="I2370" s="3">
        <v>153.86750000000001</v>
      </c>
      <c r="J2370" s="4">
        <f t="shared" si="146"/>
        <v>-0.6122708174240824</v>
      </c>
      <c r="K2370" s="3">
        <v>137.98910000000001</v>
      </c>
      <c r="L2370" s="3">
        <v>59.658920000000002</v>
      </c>
      <c r="M2370" s="4">
        <f t="shared" si="147"/>
        <v>-0.56765483650520221</v>
      </c>
    </row>
    <row r="2371" spans="1:13" x14ac:dyDescent="0.2">
      <c r="A2371" s="1" t="s">
        <v>259</v>
      </c>
      <c r="B2371" s="1" t="s">
        <v>28</v>
      </c>
      <c r="C2371" s="3">
        <v>0</v>
      </c>
      <c r="D2371" s="3">
        <v>0</v>
      </c>
      <c r="E2371" s="4" t="str">
        <f t="shared" si="144"/>
        <v/>
      </c>
      <c r="F2371" s="3">
        <v>0</v>
      </c>
      <c r="G2371" s="3">
        <v>415.29950000000002</v>
      </c>
      <c r="H2371" s="4" t="str">
        <f t="shared" si="145"/>
        <v/>
      </c>
      <c r="I2371" s="3">
        <v>194.04</v>
      </c>
      <c r="J2371" s="4">
        <f t="shared" si="146"/>
        <v>1.1402777777777779</v>
      </c>
      <c r="K2371" s="3">
        <v>0</v>
      </c>
      <c r="L2371" s="3">
        <v>415.29950000000002</v>
      </c>
      <c r="M2371" s="4" t="str">
        <f t="shared" si="147"/>
        <v/>
      </c>
    </row>
    <row r="2372" spans="1:13" x14ac:dyDescent="0.2">
      <c r="A2372" s="1" t="s">
        <v>259</v>
      </c>
      <c r="B2372" s="1" t="s">
        <v>9</v>
      </c>
      <c r="C2372" s="3">
        <v>0</v>
      </c>
      <c r="D2372" s="3">
        <v>36.204000000000001</v>
      </c>
      <c r="E2372" s="4" t="str">
        <f t="shared" si="144"/>
        <v/>
      </c>
      <c r="F2372" s="3">
        <v>190.00335999999999</v>
      </c>
      <c r="G2372" s="3">
        <v>151.36528000000001</v>
      </c>
      <c r="H2372" s="4">
        <f t="shared" si="145"/>
        <v>-0.2033547196218003</v>
      </c>
      <c r="I2372" s="3">
        <v>110.19840000000001</v>
      </c>
      <c r="J2372" s="4">
        <f t="shared" si="146"/>
        <v>0.37357057815721473</v>
      </c>
      <c r="K2372" s="3">
        <v>190.00335999999999</v>
      </c>
      <c r="L2372" s="3">
        <v>151.36528000000001</v>
      </c>
      <c r="M2372" s="4">
        <f t="shared" si="147"/>
        <v>-0.2033547196218003</v>
      </c>
    </row>
    <row r="2373" spans="1:13" x14ac:dyDescent="0.2">
      <c r="A2373" s="1" t="s">
        <v>259</v>
      </c>
      <c r="B2373" s="1" t="s">
        <v>27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0</v>
      </c>
      <c r="G2373" s="3">
        <v>18.145980000000002</v>
      </c>
      <c r="H2373" s="4" t="str">
        <f t="shared" ref="H2373:H2436" si="149">IF(F2373=0,"",(G2373/F2373-1))</f>
        <v/>
      </c>
      <c r="I2373" s="3">
        <v>0</v>
      </c>
      <c r="J2373" s="4" t="str">
        <f t="shared" ref="J2373:J2436" si="150">IF(I2373=0,"",(G2373/I2373-1))</f>
        <v/>
      </c>
      <c r="K2373" s="3">
        <v>0</v>
      </c>
      <c r="L2373" s="3">
        <v>18.145980000000002</v>
      </c>
      <c r="M2373" s="4" t="str">
        <f t="shared" ref="M2373:M2436" si="151">IF(K2373=0,"",(L2373/K2373-1))</f>
        <v/>
      </c>
    </row>
    <row r="2374" spans="1:13" x14ac:dyDescent="0.2">
      <c r="A2374" s="1" t="s">
        <v>259</v>
      </c>
      <c r="B2374" s="1" t="s">
        <v>8</v>
      </c>
      <c r="C2374" s="3">
        <v>0</v>
      </c>
      <c r="D2374" s="3">
        <v>0</v>
      </c>
      <c r="E2374" s="4" t="str">
        <f t="shared" si="148"/>
        <v/>
      </c>
      <c r="F2374" s="3">
        <v>330.47755999999998</v>
      </c>
      <c r="G2374" s="3">
        <v>486.80250000000001</v>
      </c>
      <c r="H2374" s="4">
        <f t="shared" si="149"/>
        <v>0.47302739707954755</v>
      </c>
      <c r="I2374" s="3">
        <v>190.23451</v>
      </c>
      <c r="J2374" s="4">
        <f t="shared" si="150"/>
        <v>1.5589599910131975</v>
      </c>
      <c r="K2374" s="3">
        <v>330.47755999999998</v>
      </c>
      <c r="L2374" s="3">
        <v>486.80250000000001</v>
      </c>
      <c r="M2374" s="4">
        <f t="shared" si="151"/>
        <v>0.47302739707954755</v>
      </c>
    </row>
    <row r="2375" spans="1:13" x14ac:dyDescent="0.2">
      <c r="A2375" s="1" t="s">
        <v>259</v>
      </c>
      <c r="B2375" s="1" t="s">
        <v>7</v>
      </c>
      <c r="C2375" s="3">
        <v>0</v>
      </c>
      <c r="D2375" s="3">
        <v>0</v>
      </c>
      <c r="E2375" s="4" t="str">
        <f t="shared" si="148"/>
        <v/>
      </c>
      <c r="F2375" s="3">
        <v>5.202</v>
      </c>
      <c r="G2375" s="3">
        <v>12.123250000000001</v>
      </c>
      <c r="H2375" s="4">
        <f t="shared" si="149"/>
        <v>1.3304978854286813</v>
      </c>
      <c r="I2375" s="3">
        <v>1.655</v>
      </c>
      <c r="J2375" s="4">
        <f t="shared" si="150"/>
        <v>6.325226586102719</v>
      </c>
      <c r="K2375" s="3">
        <v>5.202</v>
      </c>
      <c r="L2375" s="3">
        <v>12.123250000000001</v>
      </c>
      <c r="M2375" s="4">
        <f t="shared" si="151"/>
        <v>1.3304978854286813</v>
      </c>
    </row>
    <row r="2376" spans="1:13" x14ac:dyDescent="0.2">
      <c r="A2376" s="1" t="s">
        <v>259</v>
      </c>
      <c r="B2376" s="1" t="s">
        <v>26</v>
      </c>
      <c r="C2376" s="3">
        <v>0</v>
      </c>
      <c r="D2376" s="3">
        <v>0</v>
      </c>
      <c r="E2376" s="4" t="str">
        <f t="shared" si="148"/>
        <v/>
      </c>
      <c r="F2376" s="3">
        <v>19.24719</v>
      </c>
      <c r="G2376" s="3">
        <v>0</v>
      </c>
      <c r="H2376" s="4">
        <f t="shared" si="149"/>
        <v>-1</v>
      </c>
      <c r="I2376" s="3">
        <v>0</v>
      </c>
      <c r="J2376" s="4" t="str">
        <f t="shared" si="150"/>
        <v/>
      </c>
      <c r="K2376" s="3">
        <v>19.24719</v>
      </c>
      <c r="L2376" s="3">
        <v>0</v>
      </c>
      <c r="M2376" s="4">
        <f t="shared" si="151"/>
        <v>-1</v>
      </c>
    </row>
    <row r="2377" spans="1:13" x14ac:dyDescent="0.2">
      <c r="A2377" s="1" t="s">
        <v>259</v>
      </c>
      <c r="B2377" s="1" t="s">
        <v>25</v>
      </c>
      <c r="C2377" s="3">
        <v>0</v>
      </c>
      <c r="D2377" s="3">
        <v>0</v>
      </c>
      <c r="E2377" s="4" t="str">
        <f t="shared" si="148"/>
        <v/>
      </c>
      <c r="F2377" s="3">
        <v>0</v>
      </c>
      <c r="G2377" s="3">
        <v>0</v>
      </c>
      <c r="H2377" s="4" t="str">
        <f t="shared" si="149"/>
        <v/>
      </c>
      <c r="I2377" s="3">
        <v>0</v>
      </c>
      <c r="J2377" s="4" t="str">
        <f t="shared" si="150"/>
        <v/>
      </c>
      <c r="K2377" s="3">
        <v>0</v>
      </c>
      <c r="L2377" s="3">
        <v>0</v>
      </c>
      <c r="M2377" s="4" t="str">
        <f t="shared" si="151"/>
        <v/>
      </c>
    </row>
    <row r="2378" spans="1:13" x14ac:dyDescent="0.2">
      <c r="A2378" s="1" t="s">
        <v>259</v>
      </c>
      <c r="B2378" s="1" t="s">
        <v>53</v>
      </c>
      <c r="C2378" s="3">
        <v>0</v>
      </c>
      <c r="D2378" s="3">
        <v>0</v>
      </c>
      <c r="E2378" s="4" t="str">
        <f t="shared" si="148"/>
        <v/>
      </c>
      <c r="F2378" s="3">
        <v>0.64831000000000005</v>
      </c>
      <c r="G2378" s="3">
        <v>179.78998999999999</v>
      </c>
      <c r="H2378" s="4">
        <f t="shared" si="149"/>
        <v>276.32101926547483</v>
      </c>
      <c r="I2378" s="3">
        <v>0.35588999999999998</v>
      </c>
      <c r="J2378" s="4">
        <f t="shared" si="150"/>
        <v>504.18415802635644</v>
      </c>
      <c r="K2378" s="3">
        <v>0.64831000000000005</v>
      </c>
      <c r="L2378" s="3">
        <v>179.78998999999999</v>
      </c>
      <c r="M2378" s="4">
        <f t="shared" si="151"/>
        <v>276.32101926547483</v>
      </c>
    </row>
    <row r="2379" spans="1:13" x14ac:dyDescent="0.2">
      <c r="A2379" s="1" t="s">
        <v>259</v>
      </c>
      <c r="B2379" s="1" t="s">
        <v>52</v>
      </c>
      <c r="C2379" s="3">
        <v>0</v>
      </c>
      <c r="D2379" s="3">
        <v>0</v>
      </c>
      <c r="E2379" s="4" t="str">
        <f t="shared" si="148"/>
        <v/>
      </c>
      <c r="F2379" s="3">
        <v>0</v>
      </c>
      <c r="G2379" s="3">
        <v>0</v>
      </c>
      <c r="H2379" s="4" t="str">
        <f t="shared" si="149"/>
        <v/>
      </c>
      <c r="I2379" s="3">
        <v>0</v>
      </c>
      <c r="J2379" s="4" t="str">
        <f t="shared" si="150"/>
        <v/>
      </c>
      <c r="K2379" s="3">
        <v>0</v>
      </c>
      <c r="L2379" s="3">
        <v>0</v>
      </c>
      <c r="M2379" s="4" t="str">
        <f t="shared" si="151"/>
        <v/>
      </c>
    </row>
    <row r="2380" spans="1:13" x14ac:dyDescent="0.2">
      <c r="A2380" s="1" t="s">
        <v>259</v>
      </c>
      <c r="B2380" s="1" t="s">
        <v>6</v>
      </c>
      <c r="C2380" s="3">
        <v>0</v>
      </c>
      <c r="D2380" s="3">
        <v>0</v>
      </c>
      <c r="E2380" s="4" t="str">
        <f t="shared" si="148"/>
        <v/>
      </c>
      <c r="F2380" s="3">
        <v>104.04886</v>
      </c>
      <c r="G2380" s="3">
        <v>212.51374999999999</v>
      </c>
      <c r="H2380" s="4">
        <f t="shared" si="149"/>
        <v>1.0424418873979011</v>
      </c>
      <c r="I2380" s="3">
        <v>25.706700000000001</v>
      </c>
      <c r="J2380" s="4">
        <f t="shared" si="150"/>
        <v>7.2668623355000825</v>
      </c>
      <c r="K2380" s="3">
        <v>104.04886</v>
      </c>
      <c r="L2380" s="3">
        <v>212.51374999999999</v>
      </c>
      <c r="M2380" s="4">
        <f t="shared" si="151"/>
        <v>1.0424418873979011</v>
      </c>
    </row>
    <row r="2381" spans="1:13" x14ac:dyDescent="0.2">
      <c r="A2381" s="1" t="s">
        <v>259</v>
      </c>
      <c r="B2381" s="1" t="s">
        <v>51</v>
      </c>
      <c r="C2381" s="3">
        <v>0</v>
      </c>
      <c r="D2381" s="3">
        <v>0</v>
      </c>
      <c r="E2381" s="4" t="str">
        <f t="shared" si="148"/>
        <v/>
      </c>
      <c r="F2381" s="3">
        <v>4.5</v>
      </c>
      <c r="G2381" s="3">
        <v>0</v>
      </c>
      <c r="H2381" s="4">
        <f t="shared" si="149"/>
        <v>-1</v>
      </c>
      <c r="I2381" s="3">
        <v>0</v>
      </c>
      <c r="J2381" s="4" t="str">
        <f t="shared" si="150"/>
        <v/>
      </c>
      <c r="K2381" s="3">
        <v>4.5</v>
      </c>
      <c r="L2381" s="3">
        <v>0</v>
      </c>
      <c r="M2381" s="4">
        <f t="shared" si="151"/>
        <v>-1</v>
      </c>
    </row>
    <row r="2382" spans="1:13" x14ac:dyDescent="0.2">
      <c r="A2382" s="1" t="s">
        <v>259</v>
      </c>
      <c r="B2382" s="1" t="s">
        <v>50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0</v>
      </c>
      <c r="L2382" s="3">
        <v>0</v>
      </c>
      <c r="M2382" s="4" t="str">
        <f t="shared" si="151"/>
        <v/>
      </c>
    </row>
    <row r="2383" spans="1:13" x14ac:dyDescent="0.2">
      <c r="A2383" s="1" t="s">
        <v>259</v>
      </c>
      <c r="B2383" s="1" t="s">
        <v>48</v>
      </c>
      <c r="C2383" s="3">
        <v>0</v>
      </c>
      <c r="D2383" s="3">
        <v>0</v>
      </c>
      <c r="E2383" s="4" t="str">
        <f t="shared" si="148"/>
        <v/>
      </c>
      <c r="F2383" s="3">
        <v>0</v>
      </c>
      <c r="G2383" s="3">
        <v>0</v>
      </c>
      <c r="H2383" s="4" t="str">
        <f t="shared" si="149"/>
        <v/>
      </c>
      <c r="I2383" s="3">
        <v>0</v>
      </c>
      <c r="J2383" s="4" t="str">
        <f t="shared" si="150"/>
        <v/>
      </c>
      <c r="K2383" s="3">
        <v>0</v>
      </c>
      <c r="L2383" s="3">
        <v>0</v>
      </c>
      <c r="M2383" s="4" t="str">
        <f t="shared" si="151"/>
        <v/>
      </c>
    </row>
    <row r="2384" spans="1:13" x14ac:dyDescent="0.2">
      <c r="A2384" s="1" t="s">
        <v>259</v>
      </c>
      <c r="B2384" s="1" t="s">
        <v>5</v>
      </c>
      <c r="C2384" s="3">
        <v>0</v>
      </c>
      <c r="D2384" s="3">
        <v>0</v>
      </c>
      <c r="E2384" s="4" t="str">
        <f t="shared" si="148"/>
        <v/>
      </c>
      <c r="F2384" s="3">
        <v>2.88</v>
      </c>
      <c r="G2384" s="3">
        <v>1.728</v>
      </c>
      <c r="H2384" s="4">
        <f t="shared" si="149"/>
        <v>-0.4</v>
      </c>
      <c r="I2384" s="3">
        <v>2.3039999999999998</v>
      </c>
      <c r="J2384" s="4">
        <f t="shared" si="150"/>
        <v>-0.25</v>
      </c>
      <c r="K2384" s="3">
        <v>2.88</v>
      </c>
      <c r="L2384" s="3">
        <v>1.728</v>
      </c>
      <c r="M2384" s="4">
        <f t="shared" si="151"/>
        <v>-0.4</v>
      </c>
    </row>
    <row r="2385" spans="1:13" x14ac:dyDescent="0.2">
      <c r="A2385" s="1" t="s">
        <v>259</v>
      </c>
      <c r="B2385" s="1" t="s">
        <v>4</v>
      </c>
      <c r="C2385" s="3">
        <v>0</v>
      </c>
      <c r="D2385" s="3">
        <v>63.12</v>
      </c>
      <c r="E2385" s="4" t="str">
        <f t="shared" si="148"/>
        <v/>
      </c>
      <c r="F2385" s="3">
        <v>399.16149999999999</v>
      </c>
      <c r="G2385" s="3">
        <v>321.89370000000002</v>
      </c>
      <c r="H2385" s="4">
        <f t="shared" si="149"/>
        <v>-0.19357528218528086</v>
      </c>
      <c r="I2385" s="3">
        <v>395.44900000000001</v>
      </c>
      <c r="J2385" s="4">
        <f t="shared" si="150"/>
        <v>-0.18600451638517224</v>
      </c>
      <c r="K2385" s="3">
        <v>399.16149999999999</v>
      </c>
      <c r="L2385" s="3">
        <v>321.89370000000002</v>
      </c>
      <c r="M2385" s="4">
        <f t="shared" si="151"/>
        <v>-0.19357528218528086</v>
      </c>
    </row>
    <row r="2386" spans="1:13" x14ac:dyDescent="0.2">
      <c r="A2386" s="1" t="s">
        <v>259</v>
      </c>
      <c r="B2386" s="1" t="s">
        <v>45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0</v>
      </c>
      <c r="H2386" s="4" t="str">
        <f t="shared" si="149"/>
        <v/>
      </c>
      <c r="I2386" s="3">
        <v>0</v>
      </c>
      <c r="J2386" s="4" t="str">
        <f t="shared" si="150"/>
        <v/>
      </c>
      <c r="K2386" s="3">
        <v>0</v>
      </c>
      <c r="L2386" s="3">
        <v>0</v>
      </c>
      <c r="M2386" s="4" t="str">
        <f t="shared" si="151"/>
        <v/>
      </c>
    </row>
    <row r="2387" spans="1:13" x14ac:dyDescent="0.2">
      <c r="A2387" s="1" t="s">
        <v>259</v>
      </c>
      <c r="B2387" s="1" t="s">
        <v>43</v>
      </c>
      <c r="C2387" s="3">
        <v>0</v>
      </c>
      <c r="D2387" s="3">
        <v>0</v>
      </c>
      <c r="E2387" s="4" t="str">
        <f t="shared" si="148"/>
        <v/>
      </c>
      <c r="F2387" s="3">
        <v>0</v>
      </c>
      <c r="G2387" s="3">
        <v>0</v>
      </c>
      <c r="H2387" s="4" t="str">
        <f t="shared" si="149"/>
        <v/>
      </c>
      <c r="I2387" s="3">
        <v>0</v>
      </c>
      <c r="J2387" s="4" t="str">
        <f t="shared" si="150"/>
        <v/>
      </c>
      <c r="K2387" s="3">
        <v>0</v>
      </c>
      <c r="L2387" s="3">
        <v>0</v>
      </c>
      <c r="M2387" s="4" t="str">
        <f t="shared" si="151"/>
        <v/>
      </c>
    </row>
    <row r="2388" spans="1:13" x14ac:dyDescent="0.2">
      <c r="A2388" s="1" t="s">
        <v>259</v>
      </c>
      <c r="B2388" s="1" t="s">
        <v>3</v>
      </c>
      <c r="C2388" s="3">
        <v>0</v>
      </c>
      <c r="D2388" s="3">
        <v>0</v>
      </c>
      <c r="E2388" s="4" t="str">
        <f t="shared" si="148"/>
        <v/>
      </c>
      <c r="F2388" s="3">
        <v>21.527950000000001</v>
      </c>
      <c r="G2388" s="3">
        <v>5.7305099999999998</v>
      </c>
      <c r="H2388" s="4">
        <f t="shared" si="149"/>
        <v>-0.73381069725635739</v>
      </c>
      <c r="I2388" s="3">
        <v>10.67005</v>
      </c>
      <c r="J2388" s="4">
        <f t="shared" si="150"/>
        <v>-0.46293503779270018</v>
      </c>
      <c r="K2388" s="3">
        <v>21.527950000000001</v>
      </c>
      <c r="L2388" s="3">
        <v>5.7305099999999998</v>
      </c>
      <c r="M2388" s="4">
        <f t="shared" si="151"/>
        <v>-0.73381069725635739</v>
      </c>
    </row>
    <row r="2389" spans="1:13" x14ac:dyDescent="0.2">
      <c r="A2389" s="1" t="s">
        <v>259</v>
      </c>
      <c r="B2389" s="1" t="s">
        <v>42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0</v>
      </c>
      <c r="H2389" s="4" t="str">
        <f t="shared" si="149"/>
        <v/>
      </c>
      <c r="I2389" s="3">
        <v>0</v>
      </c>
      <c r="J2389" s="4" t="str">
        <f t="shared" si="150"/>
        <v/>
      </c>
      <c r="K2389" s="3">
        <v>0</v>
      </c>
      <c r="L2389" s="3">
        <v>0</v>
      </c>
      <c r="M2389" s="4" t="str">
        <f t="shared" si="151"/>
        <v/>
      </c>
    </row>
    <row r="2390" spans="1:13" x14ac:dyDescent="0.2">
      <c r="A2390" s="1" t="s">
        <v>259</v>
      </c>
      <c r="B2390" s="1" t="s">
        <v>24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0</v>
      </c>
      <c r="H2390" s="4" t="str">
        <f t="shared" si="149"/>
        <v/>
      </c>
      <c r="I2390" s="3">
        <v>0</v>
      </c>
      <c r="J2390" s="4" t="str">
        <f t="shared" si="150"/>
        <v/>
      </c>
      <c r="K2390" s="3">
        <v>0</v>
      </c>
      <c r="L2390" s="3">
        <v>0</v>
      </c>
      <c r="M2390" s="4" t="str">
        <f t="shared" si="151"/>
        <v/>
      </c>
    </row>
    <row r="2391" spans="1:13" x14ac:dyDescent="0.2">
      <c r="A2391" s="1" t="s">
        <v>259</v>
      </c>
      <c r="B2391" s="1" t="s">
        <v>2</v>
      </c>
      <c r="C2391" s="3">
        <v>0</v>
      </c>
      <c r="D2391" s="3">
        <v>0</v>
      </c>
      <c r="E2391" s="4" t="str">
        <f t="shared" si="148"/>
        <v/>
      </c>
      <c r="F2391" s="3">
        <v>0</v>
      </c>
      <c r="G2391" s="3">
        <v>0</v>
      </c>
      <c r="H2391" s="4" t="str">
        <f t="shared" si="149"/>
        <v/>
      </c>
      <c r="I2391" s="3">
        <v>0</v>
      </c>
      <c r="J2391" s="4" t="str">
        <f t="shared" si="150"/>
        <v/>
      </c>
      <c r="K2391" s="3">
        <v>0</v>
      </c>
      <c r="L2391" s="3">
        <v>0</v>
      </c>
      <c r="M2391" s="4" t="str">
        <f t="shared" si="151"/>
        <v/>
      </c>
    </row>
    <row r="2392" spans="1:13" x14ac:dyDescent="0.2">
      <c r="A2392" s="1" t="s">
        <v>259</v>
      </c>
      <c r="B2392" s="1" t="s">
        <v>39</v>
      </c>
      <c r="C2392" s="3">
        <v>0</v>
      </c>
      <c r="D2392" s="3">
        <v>0</v>
      </c>
      <c r="E2392" s="4" t="str">
        <f t="shared" si="148"/>
        <v/>
      </c>
      <c r="F2392" s="3">
        <v>15.622960000000001</v>
      </c>
      <c r="G2392" s="3">
        <v>23.05106</v>
      </c>
      <c r="H2392" s="4">
        <f t="shared" si="149"/>
        <v>0.47546047611976205</v>
      </c>
      <c r="I2392" s="3">
        <v>15.3841</v>
      </c>
      <c r="J2392" s="4">
        <f t="shared" si="150"/>
        <v>0.49836909536469465</v>
      </c>
      <c r="K2392" s="3">
        <v>15.622960000000001</v>
      </c>
      <c r="L2392" s="3">
        <v>23.05106</v>
      </c>
      <c r="M2392" s="4">
        <f t="shared" si="151"/>
        <v>0.47546047611976205</v>
      </c>
    </row>
    <row r="2393" spans="1:13" x14ac:dyDescent="0.2">
      <c r="A2393" s="2" t="s">
        <v>259</v>
      </c>
      <c r="B2393" s="2" t="s">
        <v>0</v>
      </c>
      <c r="C2393" s="6">
        <v>228.77203</v>
      </c>
      <c r="D2393" s="6">
        <v>206.54888</v>
      </c>
      <c r="E2393" s="5">
        <f t="shared" si="148"/>
        <v>-9.7141027248829337E-2</v>
      </c>
      <c r="F2393" s="6">
        <v>9651.30069</v>
      </c>
      <c r="G2393" s="6">
        <v>7196.5710799999997</v>
      </c>
      <c r="H2393" s="5">
        <f t="shared" si="149"/>
        <v>-0.25434184353445943</v>
      </c>
      <c r="I2393" s="6">
        <v>15496.09706</v>
      </c>
      <c r="J2393" s="5">
        <f t="shared" si="150"/>
        <v>-0.5355881515109715</v>
      </c>
      <c r="K2393" s="6">
        <v>9651.30069</v>
      </c>
      <c r="L2393" s="6">
        <v>7196.5710799999997</v>
      </c>
      <c r="M2393" s="5">
        <f t="shared" si="151"/>
        <v>-0.25434184353445943</v>
      </c>
    </row>
    <row r="2394" spans="1:13" x14ac:dyDescent="0.2">
      <c r="A2394" s="1" t="s">
        <v>258</v>
      </c>
      <c r="B2394" s="1" t="s">
        <v>21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0</v>
      </c>
      <c r="J2394" s="4" t="str">
        <f t="shared" si="150"/>
        <v/>
      </c>
      <c r="K2394" s="3">
        <v>0</v>
      </c>
      <c r="L2394" s="3">
        <v>0</v>
      </c>
      <c r="M2394" s="4" t="str">
        <f t="shared" si="151"/>
        <v/>
      </c>
    </row>
    <row r="2395" spans="1:13" x14ac:dyDescent="0.2">
      <c r="A2395" s="1" t="s">
        <v>258</v>
      </c>
      <c r="B2395" s="1" t="s">
        <v>20</v>
      </c>
      <c r="C2395" s="3">
        <v>0</v>
      </c>
      <c r="D2395" s="3">
        <v>0</v>
      </c>
      <c r="E2395" s="4" t="str">
        <f t="shared" si="148"/>
        <v/>
      </c>
      <c r="F2395" s="3">
        <v>12.8954</v>
      </c>
      <c r="G2395" s="3">
        <v>0</v>
      </c>
      <c r="H2395" s="4">
        <f t="shared" si="149"/>
        <v>-1</v>
      </c>
      <c r="I2395" s="3">
        <v>0.42</v>
      </c>
      <c r="J2395" s="4">
        <f t="shared" si="150"/>
        <v>-1</v>
      </c>
      <c r="K2395" s="3">
        <v>12.8954</v>
      </c>
      <c r="L2395" s="3">
        <v>0</v>
      </c>
      <c r="M2395" s="4">
        <f t="shared" si="151"/>
        <v>-1</v>
      </c>
    </row>
    <row r="2396" spans="1:13" x14ac:dyDescent="0.2">
      <c r="A2396" s="1" t="s">
        <v>258</v>
      </c>
      <c r="B2396" s="1" t="s">
        <v>35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0</v>
      </c>
      <c r="J2396" s="4" t="str">
        <f t="shared" si="150"/>
        <v/>
      </c>
      <c r="K2396" s="3">
        <v>0</v>
      </c>
      <c r="L2396" s="3">
        <v>0</v>
      </c>
      <c r="M2396" s="4" t="str">
        <f t="shared" si="151"/>
        <v/>
      </c>
    </row>
    <row r="2397" spans="1:13" x14ac:dyDescent="0.2">
      <c r="A2397" s="1" t="s">
        <v>258</v>
      </c>
      <c r="B2397" s="1" t="s">
        <v>19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0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0</v>
      </c>
      <c r="L2397" s="3">
        <v>0</v>
      </c>
      <c r="M2397" s="4" t="str">
        <f t="shared" si="151"/>
        <v/>
      </c>
    </row>
    <row r="2398" spans="1:13" x14ac:dyDescent="0.2">
      <c r="A2398" s="1" t="s">
        <v>258</v>
      </c>
      <c r="B2398" s="1" t="s">
        <v>61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0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0</v>
      </c>
      <c r="L2398" s="3">
        <v>0</v>
      </c>
      <c r="M2398" s="4" t="str">
        <f t="shared" si="151"/>
        <v/>
      </c>
    </row>
    <row r="2399" spans="1:13" x14ac:dyDescent="0.2">
      <c r="A2399" s="1" t="s">
        <v>258</v>
      </c>
      <c r="B2399" s="1" t="s">
        <v>15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0</v>
      </c>
      <c r="L2399" s="3">
        <v>0</v>
      </c>
      <c r="M2399" s="4" t="str">
        <f t="shared" si="151"/>
        <v/>
      </c>
    </row>
    <row r="2400" spans="1:13" x14ac:dyDescent="0.2">
      <c r="A2400" s="1" t="s">
        <v>258</v>
      </c>
      <c r="B2400" s="1" t="s">
        <v>14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24</v>
      </c>
      <c r="J2400" s="4">
        <f t="shared" si="150"/>
        <v>-1</v>
      </c>
      <c r="K2400" s="3">
        <v>0</v>
      </c>
      <c r="L2400" s="3">
        <v>0</v>
      </c>
      <c r="M2400" s="4" t="str">
        <f t="shared" si="151"/>
        <v/>
      </c>
    </row>
    <row r="2401" spans="1:13" x14ac:dyDescent="0.2">
      <c r="A2401" s="1" t="s">
        <v>258</v>
      </c>
      <c r="B2401" s="1" t="s">
        <v>12</v>
      </c>
      <c r="C2401" s="3">
        <v>0</v>
      </c>
      <c r="D2401" s="3">
        <v>4.7366299999999999</v>
      </c>
      <c r="E2401" s="4" t="str">
        <f t="shared" si="148"/>
        <v/>
      </c>
      <c r="F2401" s="3">
        <v>7.39</v>
      </c>
      <c r="G2401" s="3">
        <v>66.671170000000004</v>
      </c>
      <c r="H2401" s="4">
        <f t="shared" si="149"/>
        <v>8.0218092016238174</v>
      </c>
      <c r="I2401" s="3">
        <v>61.914290000000001</v>
      </c>
      <c r="J2401" s="4">
        <f t="shared" si="150"/>
        <v>7.6830082360631158E-2</v>
      </c>
      <c r="K2401" s="3">
        <v>7.39</v>
      </c>
      <c r="L2401" s="3">
        <v>66.671170000000004</v>
      </c>
      <c r="M2401" s="4">
        <f t="shared" si="151"/>
        <v>8.0218092016238174</v>
      </c>
    </row>
    <row r="2402" spans="1:13" x14ac:dyDescent="0.2">
      <c r="A2402" s="1" t="s">
        <v>258</v>
      </c>
      <c r="B2402" s="1" t="s">
        <v>11</v>
      </c>
      <c r="C2402" s="3">
        <v>0</v>
      </c>
      <c r="D2402" s="3">
        <v>0</v>
      </c>
      <c r="E2402" s="4" t="str">
        <f t="shared" si="148"/>
        <v/>
      </c>
      <c r="F2402" s="3">
        <v>0</v>
      </c>
      <c r="G2402" s="3">
        <v>0</v>
      </c>
      <c r="H2402" s="4" t="str">
        <f t="shared" si="149"/>
        <v/>
      </c>
      <c r="I2402" s="3">
        <v>0</v>
      </c>
      <c r="J2402" s="4" t="str">
        <f t="shared" si="150"/>
        <v/>
      </c>
      <c r="K2402" s="3">
        <v>0</v>
      </c>
      <c r="L2402" s="3">
        <v>0</v>
      </c>
      <c r="M2402" s="4" t="str">
        <f t="shared" si="151"/>
        <v/>
      </c>
    </row>
    <row r="2403" spans="1:13" x14ac:dyDescent="0.2">
      <c r="A2403" s="1" t="s">
        <v>258</v>
      </c>
      <c r="B2403" s="1" t="s">
        <v>10</v>
      </c>
      <c r="C2403" s="3">
        <v>0</v>
      </c>
      <c r="D2403" s="3">
        <v>0</v>
      </c>
      <c r="E2403" s="4" t="str">
        <f t="shared" si="148"/>
        <v/>
      </c>
      <c r="F2403" s="3">
        <v>9.0060000000000002</v>
      </c>
      <c r="G2403" s="3">
        <v>0</v>
      </c>
      <c r="H2403" s="4">
        <f t="shared" si="149"/>
        <v>-1</v>
      </c>
      <c r="I2403" s="3">
        <v>74.299000000000007</v>
      </c>
      <c r="J2403" s="4">
        <f t="shared" si="150"/>
        <v>-1</v>
      </c>
      <c r="K2403" s="3">
        <v>9.0060000000000002</v>
      </c>
      <c r="L2403" s="3">
        <v>0</v>
      </c>
      <c r="M2403" s="4">
        <f t="shared" si="151"/>
        <v>-1</v>
      </c>
    </row>
    <row r="2404" spans="1:13" x14ac:dyDescent="0.2">
      <c r="A2404" s="1" t="s">
        <v>258</v>
      </c>
      <c r="B2404" s="1" t="s">
        <v>8</v>
      </c>
      <c r="C2404" s="3">
        <v>0</v>
      </c>
      <c r="D2404" s="3">
        <v>0</v>
      </c>
      <c r="E2404" s="4" t="str">
        <f t="shared" si="148"/>
        <v/>
      </c>
      <c r="F2404" s="3">
        <v>0</v>
      </c>
      <c r="G2404" s="3">
        <v>0</v>
      </c>
      <c r="H2404" s="4" t="str">
        <f t="shared" si="149"/>
        <v/>
      </c>
      <c r="I2404" s="3">
        <v>0</v>
      </c>
      <c r="J2404" s="4" t="str">
        <f t="shared" si="150"/>
        <v/>
      </c>
      <c r="K2404" s="3">
        <v>0</v>
      </c>
      <c r="L2404" s="3">
        <v>0</v>
      </c>
      <c r="M2404" s="4" t="str">
        <f t="shared" si="151"/>
        <v/>
      </c>
    </row>
    <row r="2405" spans="1:13" x14ac:dyDescent="0.2">
      <c r="A2405" s="1" t="s">
        <v>258</v>
      </c>
      <c r="B2405" s="1" t="s">
        <v>26</v>
      </c>
      <c r="C2405" s="3">
        <v>0</v>
      </c>
      <c r="D2405" s="3">
        <v>0</v>
      </c>
      <c r="E2405" s="4" t="str">
        <f t="shared" si="148"/>
        <v/>
      </c>
      <c r="F2405" s="3">
        <v>0</v>
      </c>
      <c r="G2405" s="3">
        <v>0</v>
      </c>
      <c r="H2405" s="4" t="str">
        <f t="shared" si="149"/>
        <v/>
      </c>
      <c r="I2405" s="3">
        <v>0</v>
      </c>
      <c r="J2405" s="4" t="str">
        <f t="shared" si="150"/>
        <v/>
      </c>
      <c r="K2405" s="3">
        <v>0</v>
      </c>
      <c r="L2405" s="3">
        <v>0</v>
      </c>
      <c r="M2405" s="4" t="str">
        <f t="shared" si="151"/>
        <v/>
      </c>
    </row>
    <row r="2406" spans="1:13" x14ac:dyDescent="0.2">
      <c r="A2406" s="1" t="s">
        <v>258</v>
      </c>
      <c r="B2406" s="1" t="s">
        <v>53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27.59892</v>
      </c>
      <c r="J2406" s="4">
        <f t="shared" si="150"/>
        <v>-1</v>
      </c>
      <c r="K2406" s="3">
        <v>0</v>
      </c>
      <c r="L2406" s="3">
        <v>0</v>
      </c>
      <c r="M2406" s="4" t="str">
        <f t="shared" si="151"/>
        <v/>
      </c>
    </row>
    <row r="2407" spans="1:13" x14ac:dyDescent="0.2">
      <c r="A2407" s="1" t="s">
        <v>258</v>
      </c>
      <c r="B2407" s="1" t="s">
        <v>50</v>
      </c>
      <c r="C2407" s="3">
        <v>0</v>
      </c>
      <c r="D2407" s="3">
        <v>0</v>
      </c>
      <c r="E2407" s="4" t="str">
        <f t="shared" si="148"/>
        <v/>
      </c>
      <c r="F2407" s="3">
        <v>19.384</v>
      </c>
      <c r="G2407" s="3">
        <v>0</v>
      </c>
      <c r="H2407" s="4">
        <f t="shared" si="149"/>
        <v>-1</v>
      </c>
      <c r="I2407" s="3">
        <v>0</v>
      </c>
      <c r="J2407" s="4" t="str">
        <f t="shared" si="150"/>
        <v/>
      </c>
      <c r="K2407" s="3">
        <v>19.384</v>
      </c>
      <c r="L2407" s="3">
        <v>0</v>
      </c>
      <c r="M2407" s="4">
        <f t="shared" si="151"/>
        <v>-1</v>
      </c>
    </row>
    <row r="2408" spans="1:13" x14ac:dyDescent="0.2">
      <c r="A2408" s="1" t="s">
        <v>258</v>
      </c>
      <c r="B2408" s="1" t="s">
        <v>48</v>
      </c>
      <c r="C2408" s="3">
        <v>0</v>
      </c>
      <c r="D2408" s="3">
        <v>0</v>
      </c>
      <c r="E2408" s="4" t="str">
        <f t="shared" si="148"/>
        <v/>
      </c>
      <c r="F2408" s="3">
        <v>0</v>
      </c>
      <c r="G2408" s="3">
        <v>0</v>
      </c>
      <c r="H2408" s="4" t="str">
        <f t="shared" si="149"/>
        <v/>
      </c>
      <c r="I2408" s="3">
        <v>0</v>
      </c>
      <c r="J2408" s="4" t="str">
        <f t="shared" si="150"/>
        <v/>
      </c>
      <c r="K2408" s="3">
        <v>0</v>
      </c>
      <c r="L2408" s="3">
        <v>0</v>
      </c>
      <c r="M2408" s="4" t="str">
        <f t="shared" si="151"/>
        <v/>
      </c>
    </row>
    <row r="2409" spans="1:13" x14ac:dyDescent="0.2">
      <c r="A2409" s="1" t="s">
        <v>258</v>
      </c>
      <c r="B2409" s="1" t="s">
        <v>42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0</v>
      </c>
      <c r="J2409" s="4" t="str">
        <f t="shared" si="150"/>
        <v/>
      </c>
      <c r="K2409" s="3">
        <v>0</v>
      </c>
      <c r="L2409" s="3">
        <v>0</v>
      </c>
      <c r="M2409" s="4" t="str">
        <f t="shared" si="151"/>
        <v/>
      </c>
    </row>
    <row r="2410" spans="1:13" x14ac:dyDescent="0.2">
      <c r="A2410" s="1" t="s">
        <v>258</v>
      </c>
      <c r="B2410" s="1" t="s">
        <v>2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0</v>
      </c>
      <c r="L2410" s="3">
        <v>0</v>
      </c>
      <c r="M2410" s="4" t="str">
        <f t="shared" si="151"/>
        <v/>
      </c>
    </row>
    <row r="2411" spans="1:13" x14ac:dyDescent="0.2">
      <c r="A2411" s="2" t="s">
        <v>258</v>
      </c>
      <c r="B2411" s="2" t="s">
        <v>0</v>
      </c>
      <c r="C2411" s="6">
        <v>0</v>
      </c>
      <c r="D2411" s="6">
        <v>4.7366299999999999</v>
      </c>
      <c r="E2411" s="5" t="str">
        <f t="shared" si="148"/>
        <v/>
      </c>
      <c r="F2411" s="6">
        <v>48.675400000000003</v>
      </c>
      <c r="G2411" s="6">
        <v>66.671170000000004</v>
      </c>
      <c r="H2411" s="5">
        <f t="shared" si="149"/>
        <v>0.36970975071596746</v>
      </c>
      <c r="I2411" s="6">
        <v>188.23221000000001</v>
      </c>
      <c r="J2411" s="5">
        <f t="shared" si="150"/>
        <v>-0.64580360608845844</v>
      </c>
      <c r="K2411" s="6">
        <v>48.675400000000003</v>
      </c>
      <c r="L2411" s="6">
        <v>66.671170000000004</v>
      </c>
      <c r="M2411" s="5">
        <f t="shared" si="151"/>
        <v>0.36970975071596746</v>
      </c>
    </row>
    <row r="2412" spans="1:13" x14ac:dyDescent="0.2">
      <c r="A2412" s="1" t="s">
        <v>257</v>
      </c>
      <c r="B2412" s="1" t="s">
        <v>21</v>
      </c>
      <c r="C2412" s="3">
        <v>0</v>
      </c>
      <c r="D2412" s="3">
        <v>0</v>
      </c>
      <c r="E2412" s="4" t="str">
        <f t="shared" si="148"/>
        <v/>
      </c>
      <c r="F2412" s="3">
        <v>179.0531</v>
      </c>
      <c r="G2412" s="3">
        <v>36.8065</v>
      </c>
      <c r="H2412" s="4">
        <f t="shared" si="149"/>
        <v>-0.79443807451532533</v>
      </c>
      <c r="I2412" s="3">
        <v>27.93233</v>
      </c>
      <c r="J2412" s="4">
        <f t="shared" si="150"/>
        <v>0.31770246162779836</v>
      </c>
      <c r="K2412" s="3">
        <v>179.0531</v>
      </c>
      <c r="L2412" s="3">
        <v>36.8065</v>
      </c>
      <c r="M2412" s="4">
        <f t="shared" si="151"/>
        <v>-0.79443807451532533</v>
      </c>
    </row>
    <row r="2413" spans="1:13" x14ac:dyDescent="0.2">
      <c r="A2413" s="1" t="s">
        <v>257</v>
      </c>
      <c r="B2413" s="1" t="s">
        <v>69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0</v>
      </c>
      <c r="L2413" s="3">
        <v>0</v>
      </c>
      <c r="M2413" s="4" t="str">
        <f t="shared" si="151"/>
        <v/>
      </c>
    </row>
    <row r="2414" spans="1:13" x14ac:dyDescent="0.2">
      <c r="A2414" s="1" t="s">
        <v>257</v>
      </c>
      <c r="B2414" s="1" t="s">
        <v>36</v>
      </c>
      <c r="C2414" s="3">
        <v>0</v>
      </c>
      <c r="D2414" s="3">
        <v>0</v>
      </c>
      <c r="E2414" s="4" t="str">
        <f t="shared" si="148"/>
        <v/>
      </c>
      <c r="F2414" s="3">
        <v>0</v>
      </c>
      <c r="G2414" s="3">
        <v>0</v>
      </c>
      <c r="H2414" s="4" t="str">
        <f t="shared" si="149"/>
        <v/>
      </c>
      <c r="I2414" s="3">
        <v>0</v>
      </c>
      <c r="J2414" s="4" t="str">
        <f t="shared" si="150"/>
        <v/>
      </c>
      <c r="K2414" s="3">
        <v>0</v>
      </c>
      <c r="L2414" s="3">
        <v>0</v>
      </c>
      <c r="M2414" s="4" t="str">
        <f t="shared" si="151"/>
        <v/>
      </c>
    </row>
    <row r="2415" spans="1:13" x14ac:dyDescent="0.2">
      <c r="A2415" s="1" t="s">
        <v>257</v>
      </c>
      <c r="B2415" s="1" t="s">
        <v>20</v>
      </c>
      <c r="C2415" s="3">
        <v>0</v>
      </c>
      <c r="D2415" s="3">
        <v>0</v>
      </c>
      <c r="E2415" s="4" t="str">
        <f t="shared" si="148"/>
        <v/>
      </c>
      <c r="F2415" s="3">
        <v>3576.8772800000002</v>
      </c>
      <c r="G2415" s="3">
        <v>1423.7896000000001</v>
      </c>
      <c r="H2415" s="4">
        <f t="shared" si="149"/>
        <v>-0.60194619816534489</v>
      </c>
      <c r="I2415" s="3">
        <v>749.22117000000003</v>
      </c>
      <c r="J2415" s="4">
        <f t="shared" si="150"/>
        <v>0.90035954269685137</v>
      </c>
      <c r="K2415" s="3">
        <v>3576.8772800000002</v>
      </c>
      <c r="L2415" s="3">
        <v>1423.7896000000001</v>
      </c>
      <c r="M2415" s="4">
        <f t="shared" si="151"/>
        <v>-0.60194619816534489</v>
      </c>
    </row>
    <row r="2416" spans="1:13" x14ac:dyDescent="0.2">
      <c r="A2416" s="1" t="s">
        <v>257</v>
      </c>
      <c r="B2416" s="1" t="s">
        <v>35</v>
      </c>
      <c r="C2416" s="3">
        <v>0</v>
      </c>
      <c r="D2416" s="3">
        <v>0</v>
      </c>
      <c r="E2416" s="4" t="str">
        <f t="shared" si="148"/>
        <v/>
      </c>
      <c r="F2416" s="3">
        <v>0</v>
      </c>
      <c r="G2416" s="3">
        <v>0.51</v>
      </c>
      <c r="H2416" s="4" t="str">
        <f t="shared" si="149"/>
        <v/>
      </c>
      <c r="I2416" s="3">
        <v>53.634680000000003</v>
      </c>
      <c r="J2416" s="4">
        <f t="shared" si="150"/>
        <v>-0.99049122694495428</v>
      </c>
      <c r="K2416" s="3">
        <v>0</v>
      </c>
      <c r="L2416" s="3">
        <v>0.51</v>
      </c>
      <c r="M2416" s="4" t="str">
        <f t="shared" si="151"/>
        <v/>
      </c>
    </row>
    <row r="2417" spans="1:13" x14ac:dyDescent="0.2">
      <c r="A2417" s="1" t="s">
        <v>257</v>
      </c>
      <c r="B2417" s="1" t="s">
        <v>67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0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0</v>
      </c>
      <c r="L2417" s="3">
        <v>0</v>
      </c>
      <c r="M2417" s="4" t="str">
        <f t="shared" si="151"/>
        <v/>
      </c>
    </row>
    <row r="2418" spans="1:13" x14ac:dyDescent="0.2">
      <c r="A2418" s="1" t="s">
        <v>257</v>
      </c>
      <c r="B2418" s="1" t="s">
        <v>34</v>
      </c>
      <c r="C2418" s="3">
        <v>0</v>
      </c>
      <c r="D2418" s="3">
        <v>0</v>
      </c>
      <c r="E2418" s="4" t="str">
        <f t="shared" si="148"/>
        <v/>
      </c>
      <c r="F2418" s="3">
        <v>119.16</v>
      </c>
      <c r="G2418" s="3">
        <v>0</v>
      </c>
      <c r="H2418" s="4">
        <f t="shared" si="149"/>
        <v>-1</v>
      </c>
      <c r="I2418" s="3">
        <v>42.85</v>
      </c>
      <c r="J2418" s="4">
        <f t="shared" si="150"/>
        <v>-1</v>
      </c>
      <c r="K2418" s="3">
        <v>119.16</v>
      </c>
      <c r="L2418" s="3">
        <v>0</v>
      </c>
      <c r="M2418" s="4">
        <f t="shared" si="151"/>
        <v>-1</v>
      </c>
    </row>
    <row r="2419" spans="1:13" x14ac:dyDescent="0.2">
      <c r="A2419" s="1" t="s">
        <v>257</v>
      </c>
      <c r="B2419" s="1" t="s">
        <v>65</v>
      </c>
      <c r="C2419" s="3">
        <v>0</v>
      </c>
      <c r="D2419" s="3">
        <v>0</v>
      </c>
      <c r="E2419" s="4" t="str">
        <f t="shared" si="148"/>
        <v/>
      </c>
      <c r="F2419" s="3">
        <v>0</v>
      </c>
      <c r="G2419" s="3">
        <v>0</v>
      </c>
      <c r="H2419" s="4" t="str">
        <f t="shared" si="149"/>
        <v/>
      </c>
      <c r="I2419" s="3">
        <v>0</v>
      </c>
      <c r="J2419" s="4" t="str">
        <f t="shared" si="150"/>
        <v/>
      </c>
      <c r="K2419" s="3">
        <v>0</v>
      </c>
      <c r="L2419" s="3">
        <v>0</v>
      </c>
      <c r="M2419" s="4" t="str">
        <f t="shared" si="151"/>
        <v/>
      </c>
    </row>
    <row r="2420" spans="1:13" x14ac:dyDescent="0.2">
      <c r="A2420" s="1" t="s">
        <v>257</v>
      </c>
      <c r="B2420" s="1" t="s">
        <v>63</v>
      </c>
      <c r="C2420" s="3">
        <v>0</v>
      </c>
      <c r="D2420" s="3">
        <v>0</v>
      </c>
      <c r="E2420" s="4" t="str">
        <f t="shared" si="148"/>
        <v/>
      </c>
      <c r="F2420" s="3">
        <v>9.2750000000000004</v>
      </c>
      <c r="G2420" s="3">
        <v>0</v>
      </c>
      <c r="H2420" s="4">
        <f t="shared" si="149"/>
        <v>-1</v>
      </c>
      <c r="I2420" s="3">
        <v>0</v>
      </c>
      <c r="J2420" s="4" t="str">
        <f t="shared" si="150"/>
        <v/>
      </c>
      <c r="K2420" s="3">
        <v>9.2750000000000004</v>
      </c>
      <c r="L2420" s="3">
        <v>0</v>
      </c>
      <c r="M2420" s="4">
        <f t="shared" si="151"/>
        <v>-1</v>
      </c>
    </row>
    <row r="2421" spans="1:13" x14ac:dyDescent="0.2">
      <c r="A2421" s="1" t="s">
        <v>257</v>
      </c>
      <c r="B2421" s="1" t="s">
        <v>19</v>
      </c>
      <c r="C2421" s="3">
        <v>0</v>
      </c>
      <c r="D2421" s="3">
        <v>0</v>
      </c>
      <c r="E2421" s="4" t="str">
        <f t="shared" si="148"/>
        <v/>
      </c>
      <c r="F2421" s="3">
        <v>110.6033</v>
      </c>
      <c r="G2421" s="3">
        <v>25.730630000000001</v>
      </c>
      <c r="H2421" s="4">
        <f t="shared" si="149"/>
        <v>-0.76736110043732875</v>
      </c>
      <c r="I2421" s="3">
        <v>398.53771</v>
      </c>
      <c r="J2421" s="4">
        <f t="shared" si="150"/>
        <v>-0.93543740189604641</v>
      </c>
      <c r="K2421" s="3">
        <v>110.6033</v>
      </c>
      <c r="L2421" s="3">
        <v>25.730630000000001</v>
      </c>
      <c r="M2421" s="4">
        <f t="shared" si="151"/>
        <v>-0.76736110043732875</v>
      </c>
    </row>
    <row r="2422" spans="1:13" x14ac:dyDescent="0.2">
      <c r="A2422" s="1" t="s">
        <v>257</v>
      </c>
      <c r="B2422" s="1" t="s">
        <v>62</v>
      </c>
      <c r="C2422" s="3">
        <v>0</v>
      </c>
      <c r="D2422" s="3">
        <v>0</v>
      </c>
      <c r="E2422" s="4" t="str">
        <f t="shared" si="148"/>
        <v/>
      </c>
      <c r="F2422" s="3">
        <v>0</v>
      </c>
      <c r="G2422" s="3">
        <v>0</v>
      </c>
      <c r="H2422" s="4" t="str">
        <f t="shared" si="149"/>
        <v/>
      </c>
      <c r="I2422" s="3">
        <v>0</v>
      </c>
      <c r="J2422" s="4" t="str">
        <f t="shared" si="150"/>
        <v/>
      </c>
      <c r="K2422" s="3">
        <v>0</v>
      </c>
      <c r="L2422" s="3">
        <v>0</v>
      </c>
      <c r="M2422" s="4" t="str">
        <f t="shared" si="151"/>
        <v/>
      </c>
    </row>
    <row r="2423" spans="1:13" x14ac:dyDescent="0.2">
      <c r="A2423" s="1" t="s">
        <v>257</v>
      </c>
      <c r="B2423" s="1" t="s">
        <v>71</v>
      </c>
      <c r="C2423" s="3">
        <v>0</v>
      </c>
      <c r="D2423" s="3">
        <v>0</v>
      </c>
      <c r="E2423" s="4" t="str">
        <f t="shared" si="148"/>
        <v/>
      </c>
      <c r="F2423" s="3">
        <v>0</v>
      </c>
      <c r="G2423" s="3">
        <v>0</v>
      </c>
      <c r="H2423" s="4" t="str">
        <f t="shared" si="149"/>
        <v/>
      </c>
      <c r="I2423" s="3">
        <v>0</v>
      </c>
      <c r="J2423" s="4" t="str">
        <f t="shared" si="150"/>
        <v/>
      </c>
      <c r="K2423" s="3">
        <v>0</v>
      </c>
      <c r="L2423" s="3">
        <v>0</v>
      </c>
      <c r="M2423" s="4" t="str">
        <f t="shared" si="151"/>
        <v/>
      </c>
    </row>
    <row r="2424" spans="1:13" x14ac:dyDescent="0.2">
      <c r="A2424" s="1" t="s">
        <v>257</v>
      </c>
      <c r="B2424" s="1" t="s">
        <v>18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78.936890000000005</v>
      </c>
      <c r="J2424" s="4">
        <f t="shared" si="150"/>
        <v>-1</v>
      </c>
      <c r="K2424" s="3">
        <v>0</v>
      </c>
      <c r="L2424" s="3">
        <v>0</v>
      </c>
      <c r="M2424" s="4" t="str">
        <f t="shared" si="151"/>
        <v/>
      </c>
    </row>
    <row r="2425" spans="1:13" x14ac:dyDescent="0.2">
      <c r="A2425" s="1" t="s">
        <v>257</v>
      </c>
      <c r="B2425" s="1" t="s">
        <v>61</v>
      </c>
      <c r="C2425" s="3">
        <v>0</v>
      </c>
      <c r="D2425" s="3">
        <v>0</v>
      </c>
      <c r="E2425" s="4" t="str">
        <f t="shared" si="148"/>
        <v/>
      </c>
      <c r="F2425" s="3">
        <v>341.46283</v>
      </c>
      <c r="G2425" s="3">
        <v>439.5557</v>
      </c>
      <c r="H2425" s="4">
        <f t="shared" si="149"/>
        <v>0.28727246828007602</v>
      </c>
      <c r="I2425" s="3">
        <v>131.94991999999999</v>
      </c>
      <c r="J2425" s="4">
        <f t="shared" si="150"/>
        <v>2.3312312731981955</v>
      </c>
      <c r="K2425" s="3">
        <v>341.46283</v>
      </c>
      <c r="L2425" s="3">
        <v>439.5557</v>
      </c>
      <c r="M2425" s="4">
        <f t="shared" si="151"/>
        <v>0.28727246828007602</v>
      </c>
    </row>
    <row r="2426" spans="1:13" x14ac:dyDescent="0.2">
      <c r="A2426" s="1" t="s">
        <v>257</v>
      </c>
      <c r="B2426" s="1" t="s">
        <v>17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0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0</v>
      </c>
      <c r="L2426" s="3">
        <v>0</v>
      </c>
      <c r="M2426" s="4" t="str">
        <f t="shared" si="151"/>
        <v/>
      </c>
    </row>
    <row r="2427" spans="1:13" x14ac:dyDescent="0.2">
      <c r="A2427" s="1" t="s">
        <v>257</v>
      </c>
      <c r="B2427" s="1" t="s">
        <v>32</v>
      </c>
      <c r="C2427" s="3">
        <v>0</v>
      </c>
      <c r="D2427" s="3">
        <v>0</v>
      </c>
      <c r="E2427" s="4" t="str">
        <f t="shared" si="148"/>
        <v/>
      </c>
      <c r="F2427" s="3">
        <v>0</v>
      </c>
      <c r="G2427" s="3">
        <v>0</v>
      </c>
      <c r="H2427" s="4" t="str">
        <f t="shared" si="149"/>
        <v/>
      </c>
      <c r="I2427" s="3">
        <v>0</v>
      </c>
      <c r="J2427" s="4" t="str">
        <f t="shared" si="150"/>
        <v/>
      </c>
      <c r="K2427" s="3">
        <v>0</v>
      </c>
      <c r="L2427" s="3">
        <v>0</v>
      </c>
      <c r="M2427" s="4" t="str">
        <f t="shared" si="151"/>
        <v/>
      </c>
    </row>
    <row r="2428" spans="1:13" x14ac:dyDescent="0.2">
      <c r="A2428" s="1" t="s">
        <v>257</v>
      </c>
      <c r="B2428" s="1" t="s">
        <v>58</v>
      </c>
      <c r="C2428" s="3">
        <v>0</v>
      </c>
      <c r="D2428" s="3">
        <v>0</v>
      </c>
      <c r="E2428" s="4" t="str">
        <f t="shared" si="148"/>
        <v/>
      </c>
      <c r="F2428" s="3">
        <v>0</v>
      </c>
      <c r="G2428" s="3">
        <v>0</v>
      </c>
      <c r="H2428" s="4" t="str">
        <f t="shared" si="149"/>
        <v/>
      </c>
      <c r="I2428" s="3">
        <v>0</v>
      </c>
      <c r="J2428" s="4" t="str">
        <f t="shared" si="150"/>
        <v/>
      </c>
      <c r="K2428" s="3">
        <v>0</v>
      </c>
      <c r="L2428" s="3">
        <v>0</v>
      </c>
      <c r="M2428" s="4" t="str">
        <f t="shared" si="151"/>
        <v/>
      </c>
    </row>
    <row r="2429" spans="1:13" x14ac:dyDescent="0.2">
      <c r="A2429" s="1" t="s">
        <v>257</v>
      </c>
      <c r="B2429" s="1" t="s">
        <v>15</v>
      </c>
      <c r="C2429" s="3">
        <v>0</v>
      </c>
      <c r="D2429" s="3">
        <v>0</v>
      </c>
      <c r="E2429" s="4" t="str">
        <f t="shared" si="148"/>
        <v/>
      </c>
      <c r="F2429" s="3">
        <v>0</v>
      </c>
      <c r="G2429" s="3">
        <v>0</v>
      </c>
      <c r="H2429" s="4" t="str">
        <f t="shared" si="149"/>
        <v/>
      </c>
      <c r="I2429" s="3">
        <v>13.579000000000001</v>
      </c>
      <c r="J2429" s="4">
        <f t="shared" si="150"/>
        <v>-1</v>
      </c>
      <c r="K2429" s="3">
        <v>0</v>
      </c>
      <c r="L2429" s="3">
        <v>0</v>
      </c>
      <c r="M2429" s="4" t="str">
        <f t="shared" si="151"/>
        <v/>
      </c>
    </row>
    <row r="2430" spans="1:13" x14ac:dyDescent="0.2">
      <c r="A2430" s="1" t="s">
        <v>257</v>
      </c>
      <c r="B2430" s="1" t="s">
        <v>14</v>
      </c>
      <c r="C2430" s="3">
        <v>0</v>
      </c>
      <c r="D2430" s="3">
        <v>73.618859999999998</v>
      </c>
      <c r="E2430" s="4" t="str">
        <f t="shared" si="148"/>
        <v/>
      </c>
      <c r="F2430" s="3">
        <v>1873.9452000000001</v>
      </c>
      <c r="G2430" s="3">
        <v>550.58543999999995</v>
      </c>
      <c r="H2430" s="4">
        <f t="shared" si="149"/>
        <v>-0.70618914576584202</v>
      </c>
      <c r="I2430" s="3">
        <v>514.6617</v>
      </c>
      <c r="J2430" s="4">
        <f t="shared" si="150"/>
        <v>6.980068654807603E-2</v>
      </c>
      <c r="K2430" s="3">
        <v>1873.9452000000001</v>
      </c>
      <c r="L2430" s="3">
        <v>550.58543999999995</v>
      </c>
      <c r="M2430" s="4">
        <f t="shared" si="151"/>
        <v>-0.70618914576584202</v>
      </c>
    </row>
    <row r="2431" spans="1:13" x14ac:dyDescent="0.2">
      <c r="A2431" s="1" t="s">
        <v>257</v>
      </c>
      <c r="B2431" s="1" t="s">
        <v>13</v>
      </c>
      <c r="C2431" s="3">
        <v>0</v>
      </c>
      <c r="D2431" s="3">
        <v>0</v>
      </c>
      <c r="E2431" s="4" t="str">
        <f t="shared" si="148"/>
        <v/>
      </c>
      <c r="F2431" s="3">
        <v>5296.4086699999998</v>
      </c>
      <c r="G2431" s="3">
        <v>114.7884</v>
      </c>
      <c r="H2431" s="4">
        <f t="shared" si="149"/>
        <v>-0.9783271255765843</v>
      </c>
      <c r="I2431" s="3">
        <v>313.20925999999997</v>
      </c>
      <c r="J2431" s="4">
        <f t="shared" si="150"/>
        <v>-0.63350891988314773</v>
      </c>
      <c r="K2431" s="3">
        <v>5296.4086699999998</v>
      </c>
      <c r="L2431" s="3">
        <v>114.7884</v>
      </c>
      <c r="M2431" s="4">
        <f t="shared" si="151"/>
        <v>-0.9783271255765843</v>
      </c>
    </row>
    <row r="2432" spans="1:13" x14ac:dyDescent="0.2">
      <c r="A2432" s="1" t="s">
        <v>257</v>
      </c>
      <c r="B2432" s="1" t="s">
        <v>12</v>
      </c>
      <c r="C2432" s="3">
        <v>33.701740000000001</v>
      </c>
      <c r="D2432" s="3">
        <v>201.50083000000001</v>
      </c>
      <c r="E2432" s="4">
        <f t="shared" si="148"/>
        <v>4.9789444105853287</v>
      </c>
      <c r="F2432" s="3">
        <v>7123.7143699999997</v>
      </c>
      <c r="G2432" s="3">
        <v>7310.3371900000002</v>
      </c>
      <c r="H2432" s="4">
        <f t="shared" si="149"/>
        <v>2.6197403532337349E-2</v>
      </c>
      <c r="I2432" s="3">
        <v>8538.3256500000007</v>
      </c>
      <c r="J2432" s="4">
        <f t="shared" si="150"/>
        <v>-0.14382075717620357</v>
      </c>
      <c r="K2432" s="3">
        <v>7123.7143699999997</v>
      </c>
      <c r="L2432" s="3">
        <v>7310.3371900000002</v>
      </c>
      <c r="M2432" s="4">
        <f t="shared" si="151"/>
        <v>2.6197403532337349E-2</v>
      </c>
    </row>
    <row r="2433" spans="1:13" x14ac:dyDescent="0.2">
      <c r="A2433" s="1" t="s">
        <v>257</v>
      </c>
      <c r="B2433" s="1" t="s">
        <v>11</v>
      </c>
      <c r="C2433" s="3">
        <v>41.7059</v>
      </c>
      <c r="D2433" s="3">
        <v>416.89971000000003</v>
      </c>
      <c r="E2433" s="4">
        <f t="shared" si="148"/>
        <v>8.9961806363128485</v>
      </c>
      <c r="F2433" s="3">
        <v>449.55792000000002</v>
      </c>
      <c r="G2433" s="3">
        <v>944.17132000000004</v>
      </c>
      <c r="H2433" s="4">
        <f t="shared" si="149"/>
        <v>1.1002217467328794</v>
      </c>
      <c r="I2433" s="3">
        <v>315.26024999999998</v>
      </c>
      <c r="J2433" s="4">
        <f t="shared" si="150"/>
        <v>1.9948949161843275</v>
      </c>
      <c r="K2433" s="3">
        <v>449.55792000000002</v>
      </c>
      <c r="L2433" s="3">
        <v>944.17132000000004</v>
      </c>
      <c r="M2433" s="4">
        <f t="shared" si="151"/>
        <v>1.1002217467328794</v>
      </c>
    </row>
    <row r="2434" spans="1:13" x14ac:dyDescent="0.2">
      <c r="A2434" s="1" t="s">
        <v>257</v>
      </c>
      <c r="B2434" s="1" t="s">
        <v>55</v>
      </c>
      <c r="C2434" s="3">
        <v>0</v>
      </c>
      <c r="D2434" s="3">
        <v>0</v>
      </c>
      <c r="E2434" s="4" t="str">
        <f t="shared" si="148"/>
        <v/>
      </c>
      <c r="F2434" s="3">
        <v>0</v>
      </c>
      <c r="G2434" s="3">
        <v>0</v>
      </c>
      <c r="H2434" s="4" t="str">
        <f t="shared" si="149"/>
        <v/>
      </c>
      <c r="I2434" s="3">
        <v>86.683800000000005</v>
      </c>
      <c r="J2434" s="4">
        <f t="shared" si="150"/>
        <v>-1</v>
      </c>
      <c r="K2434" s="3">
        <v>0</v>
      </c>
      <c r="L2434" s="3">
        <v>0</v>
      </c>
      <c r="M2434" s="4" t="str">
        <f t="shared" si="151"/>
        <v/>
      </c>
    </row>
    <row r="2435" spans="1:13" x14ac:dyDescent="0.2">
      <c r="A2435" s="1" t="s">
        <v>257</v>
      </c>
      <c r="B2435" s="1" t="s">
        <v>30</v>
      </c>
      <c r="C2435" s="3">
        <v>90.787000000000006</v>
      </c>
      <c r="D2435" s="3">
        <v>90.174000000000007</v>
      </c>
      <c r="E2435" s="4">
        <f t="shared" si="148"/>
        <v>-6.7520680273607248E-3</v>
      </c>
      <c r="F2435" s="3">
        <v>231.21420000000001</v>
      </c>
      <c r="G2435" s="3">
        <v>181.53210000000001</v>
      </c>
      <c r="H2435" s="4">
        <f t="shared" si="149"/>
        <v>-0.2148747784521885</v>
      </c>
      <c r="I2435" s="3">
        <v>305.56810000000002</v>
      </c>
      <c r="J2435" s="4">
        <f t="shared" si="150"/>
        <v>-0.40591933516620349</v>
      </c>
      <c r="K2435" s="3">
        <v>231.21420000000001</v>
      </c>
      <c r="L2435" s="3">
        <v>181.53210000000001</v>
      </c>
      <c r="M2435" s="4">
        <f t="shared" si="151"/>
        <v>-0.2148747784521885</v>
      </c>
    </row>
    <row r="2436" spans="1:13" x14ac:dyDescent="0.2">
      <c r="A2436" s="1" t="s">
        <v>257</v>
      </c>
      <c r="B2436" s="1" t="s">
        <v>29</v>
      </c>
      <c r="C2436" s="3">
        <v>0</v>
      </c>
      <c r="D2436" s="3">
        <v>0</v>
      </c>
      <c r="E2436" s="4" t="str">
        <f t="shared" si="148"/>
        <v/>
      </c>
      <c r="F2436" s="3">
        <v>19.582599999999999</v>
      </c>
      <c r="G2436" s="3">
        <v>0</v>
      </c>
      <c r="H2436" s="4">
        <f t="shared" si="149"/>
        <v>-1</v>
      </c>
      <c r="I2436" s="3">
        <v>0</v>
      </c>
      <c r="J2436" s="4" t="str">
        <f t="shared" si="150"/>
        <v/>
      </c>
      <c r="K2436" s="3">
        <v>19.582599999999999</v>
      </c>
      <c r="L2436" s="3">
        <v>0</v>
      </c>
      <c r="M2436" s="4">
        <f t="shared" si="151"/>
        <v>-1</v>
      </c>
    </row>
    <row r="2437" spans="1:13" x14ac:dyDescent="0.2">
      <c r="A2437" s="1" t="s">
        <v>257</v>
      </c>
      <c r="B2437" s="1" t="s">
        <v>10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4.2359999999999998</v>
      </c>
      <c r="G2437" s="3">
        <v>60.420720000000003</v>
      </c>
      <c r="H2437" s="4">
        <f t="shared" ref="H2437:H2500" si="153">IF(F2437=0,"",(G2437/F2437-1))</f>
        <v>13.263626062322947</v>
      </c>
      <c r="I2437" s="3">
        <v>121.19719000000001</v>
      </c>
      <c r="J2437" s="4">
        <f t="shared" ref="J2437:J2500" si="154">IF(I2437=0,"",(G2437/I2437-1))</f>
        <v>-0.50146764953873935</v>
      </c>
      <c r="K2437" s="3">
        <v>4.2359999999999998</v>
      </c>
      <c r="L2437" s="3">
        <v>60.420720000000003</v>
      </c>
      <c r="M2437" s="4">
        <f t="shared" ref="M2437:M2500" si="155">IF(K2437=0,"",(L2437/K2437-1))</f>
        <v>13.263626062322947</v>
      </c>
    </row>
    <row r="2438" spans="1:13" x14ac:dyDescent="0.2">
      <c r="A2438" s="1" t="s">
        <v>257</v>
      </c>
      <c r="B2438" s="1" t="s">
        <v>28</v>
      </c>
      <c r="C2438" s="3">
        <v>0</v>
      </c>
      <c r="D2438" s="3">
        <v>0</v>
      </c>
      <c r="E2438" s="4" t="str">
        <f t="shared" si="152"/>
        <v/>
      </c>
      <c r="F2438" s="3">
        <v>17.897780000000001</v>
      </c>
      <c r="G2438" s="3">
        <v>0</v>
      </c>
      <c r="H2438" s="4">
        <f t="shared" si="153"/>
        <v>-1</v>
      </c>
      <c r="I2438" s="3">
        <v>0</v>
      </c>
      <c r="J2438" s="4" t="str">
        <f t="shared" si="154"/>
        <v/>
      </c>
      <c r="K2438" s="3">
        <v>17.897780000000001</v>
      </c>
      <c r="L2438" s="3">
        <v>0</v>
      </c>
      <c r="M2438" s="4">
        <f t="shared" si="155"/>
        <v>-1</v>
      </c>
    </row>
    <row r="2439" spans="1:13" x14ac:dyDescent="0.2">
      <c r="A2439" s="1" t="s">
        <v>257</v>
      </c>
      <c r="B2439" s="1" t="s">
        <v>27</v>
      </c>
      <c r="C2439" s="3">
        <v>0</v>
      </c>
      <c r="D2439" s="3">
        <v>0</v>
      </c>
      <c r="E2439" s="4" t="str">
        <f t="shared" si="152"/>
        <v/>
      </c>
      <c r="F2439" s="3">
        <v>0</v>
      </c>
      <c r="G2439" s="3">
        <v>301.15149000000002</v>
      </c>
      <c r="H2439" s="4" t="str">
        <f t="shared" si="153"/>
        <v/>
      </c>
      <c r="I2439" s="3">
        <v>271.14882999999998</v>
      </c>
      <c r="J2439" s="4">
        <f t="shared" si="154"/>
        <v>0.11065015475080631</v>
      </c>
      <c r="K2439" s="3">
        <v>0</v>
      </c>
      <c r="L2439" s="3">
        <v>301.15149000000002</v>
      </c>
      <c r="M2439" s="4" t="str">
        <f t="shared" si="155"/>
        <v/>
      </c>
    </row>
    <row r="2440" spans="1:13" x14ac:dyDescent="0.2">
      <c r="A2440" s="1" t="s">
        <v>257</v>
      </c>
      <c r="B2440" s="1" t="s">
        <v>8</v>
      </c>
      <c r="C2440" s="3">
        <v>0</v>
      </c>
      <c r="D2440" s="3">
        <v>0.38406000000000001</v>
      </c>
      <c r="E2440" s="4" t="str">
        <f t="shared" si="152"/>
        <v/>
      </c>
      <c r="F2440" s="3">
        <v>137.88308000000001</v>
      </c>
      <c r="G2440" s="3">
        <v>447.83186999999998</v>
      </c>
      <c r="H2440" s="4">
        <f t="shared" si="153"/>
        <v>2.2479102584595583</v>
      </c>
      <c r="I2440" s="3">
        <v>561.09325999999999</v>
      </c>
      <c r="J2440" s="4">
        <f t="shared" si="154"/>
        <v>-0.20185840407350464</v>
      </c>
      <c r="K2440" s="3">
        <v>137.88308000000001</v>
      </c>
      <c r="L2440" s="3">
        <v>447.83186999999998</v>
      </c>
      <c r="M2440" s="4">
        <f t="shared" si="155"/>
        <v>2.2479102584595583</v>
      </c>
    </row>
    <row r="2441" spans="1:13" x14ac:dyDescent="0.2">
      <c r="A2441" s="1" t="s">
        <v>257</v>
      </c>
      <c r="B2441" s="1" t="s">
        <v>7</v>
      </c>
      <c r="C2441" s="3">
        <v>0</v>
      </c>
      <c r="D2441" s="3">
        <v>0</v>
      </c>
      <c r="E2441" s="4" t="str">
        <f t="shared" si="152"/>
        <v/>
      </c>
      <c r="F2441" s="3">
        <v>0</v>
      </c>
      <c r="G2441" s="3">
        <v>153.52430000000001</v>
      </c>
      <c r="H2441" s="4" t="str">
        <f t="shared" si="153"/>
        <v/>
      </c>
      <c r="I2441" s="3">
        <v>63.03</v>
      </c>
      <c r="J2441" s="4">
        <f t="shared" si="154"/>
        <v>1.4357337775662384</v>
      </c>
      <c r="K2441" s="3">
        <v>0</v>
      </c>
      <c r="L2441" s="3">
        <v>153.52430000000001</v>
      </c>
      <c r="M2441" s="4" t="str">
        <f t="shared" si="155"/>
        <v/>
      </c>
    </row>
    <row r="2442" spans="1:13" x14ac:dyDescent="0.2">
      <c r="A2442" s="1" t="s">
        <v>257</v>
      </c>
      <c r="B2442" s="1" t="s">
        <v>26</v>
      </c>
      <c r="C2442" s="3">
        <v>0</v>
      </c>
      <c r="D2442" s="3">
        <v>0</v>
      </c>
      <c r="E2442" s="4" t="str">
        <f t="shared" si="152"/>
        <v/>
      </c>
      <c r="F2442" s="3">
        <v>0</v>
      </c>
      <c r="G2442" s="3">
        <v>0</v>
      </c>
      <c r="H2442" s="4" t="str">
        <f t="shared" si="153"/>
        <v/>
      </c>
      <c r="I2442" s="3">
        <v>0</v>
      </c>
      <c r="J2442" s="4" t="str">
        <f t="shared" si="154"/>
        <v/>
      </c>
      <c r="K2442" s="3">
        <v>0</v>
      </c>
      <c r="L2442" s="3">
        <v>0</v>
      </c>
      <c r="M2442" s="4" t="str">
        <f t="shared" si="155"/>
        <v/>
      </c>
    </row>
    <row r="2443" spans="1:13" x14ac:dyDescent="0.2">
      <c r="A2443" s="1" t="s">
        <v>257</v>
      </c>
      <c r="B2443" s="1" t="s">
        <v>25</v>
      </c>
      <c r="C2443" s="3">
        <v>0</v>
      </c>
      <c r="D2443" s="3">
        <v>0</v>
      </c>
      <c r="E2443" s="4" t="str">
        <f t="shared" si="152"/>
        <v/>
      </c>
      <c r="F2443" s="3">
        <v>0</v>
      </c>
      <c r="G2443" s="3">
        <v>136.62799999999999</v>
      </c>
      <c r="H2443" s="4" t="str">
        <f t="shared" si="153"/>
        <v/>
      </c>
      <c r="I2443" s="3">
        <v>199.13414</v>
      </c>
      <c r="J2443" s="4">
        <f t="shared" si="154"/>
        <v>-0.31388962234200535</v>
      </c>
      <c r="K2443" s="3">
        <v>0</v>
      </c>
      <c r="L2443" s="3">
        <v>136.62799999999999</v>
      </c>
      <c r="M2443" s="4" t="str">
        <f t="shared" si="155"/>
        <v/>
      </c>
    </row>
    <row r="2444" spans="1:13" x14ac:dyDescent="0.2">
      <c r="A2444" s="1" t="s">
        <v>257</v>
      </c>
      <c r="B2444" s="1" t="s">
        <v>53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154.50005999999999</v>
      </c>
      <c r="H2444" s="4" t="str">
        <f t="shared" si="153"/>
        <v/>
      </c>
      <c r="I2444" s="3">
        <v>109.90792</v>
      </c>
      <c r="J2444" s="4">
        <f t="shared" si="154"/>
        <v>0.40572271770769563</v>
      </c>
      <c r="K2444" s="3">
        <v>0</v>
      </c>
      <c r="L2444" s="3">
        <v>154.50005999999999</v>
      </c>
      <c r="M2444" s="4" t="str">
        <f t="shared" si="155"/>
        <v/>
      </c>
    </row>
    <row r="2445" spans="1:13" x14ac:dyDescent="0.2">
      <c r="A2445" s="1" t="s">
        <v>257</v>
      </c>
      <c r="B2445" s="1" t="s">
        <v>52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0</v>
      </c>
      <c r="H2445" s="4" t="str">
        <f t="shared" si="153"/>
        <v/>
      </c>
      <c r="I2445" s="3">
        <v>0</v>
      </c>
      <c r="J2445" s="4" t="str">
        <f t="shared" si="154"/>
        <v/>
      </c>
      <c r="K2445" s="3">
        <v>0</v>
      </c>
      <c r="L2445" s="3">
        <v>0</v>
      </c>
      <c r="M2445" s="4" t="str">
        <f t="shared" si="155"/>
        <v/>
      </c>
    </row>
    <row r="2446" spans="1:13" x14ac:dyDescent="0.2">
      <c r="A2446" s="1" t="s">
        <v>257</v>
      </c>
      <c r="B2446" s="1" t="s">
        <v>6</v>
      </c>
      <c r="C2446" s="3">
        <v>0</v>
      </c>
      <c r="D2446" s="3">
        <v>0</v>
      </c>
      <c r="E2446" s="4" t="str">
        <f t="shared" si="152"/>
        <v/>
      </c>
      <c r="F2446" s="3">
        <v>5.28125</v>
      </c>
      <c r="G2446" s="3">
        <v>21.590779999999999</v>
      </c>
      <c r="H2446" s="4">
        <f t="shared" si="153"/>
        <v>3.0881950295857985</v>
      </c>
      <c r="I2446" s="3">
        <v>0</v>
      </c>
      <c r="J2446" s="4" t="str">
        <f t="shared" si="154"/>
        <v/>
      </c>
      <c r="K2446" s="3">
        <v>5.28125</v>
      </c>
      <c r="L2446" s="3">
        <v>21.590779999999999</v>
      </c>
      <c r="M2446" s="4">
        <f t="shared" si="155"/>
        <v>3.0881950295857985</v>
      </c>
    </row>
    <row r="2447" spans="1:13" x14ac:dyDescent="0.2">
      <c r="A2447" s="1" t="s">
        <v>257</v>
      </c>
      <c r="B2447" s="1" t="s">
        <v>49</v>
      </c>
      <c r="C2447" s="3">
        <v>0</v>
      </c>
      <c r="D2447" s="3">
        <v>0</v>
      </c>
      <c r="E2447" s="4" t="str">
        <f t="shared" si="152"/>
        <v/>
      </c>
      <c r="F2447" s="3">
        <v>0</v>
      </c>
      <c r="G2447" s="3">
        <v>0</v>
      </c>
      <c r="H2447" s="4" t="str">
        <f t="shared" si="153"/>
        <v/>
      </c>
      <c r="I2447" s="3">
        <v>11.897</v>
      </c>
      <c r="J2447" s="4">
        <f t="shared" si="154"/>
        <v>-1</v>
      </c>
      <c r="K2447" s="3">
        <v>0</v>
      </c>
      <c r="L2447" s="3">
        <v>0</v>
      </c>
      <c r="M2447" s="4" t="str">
        <f t="shared" si="155"/>
        <v/>
      </c>
    </row>
    <row r="2448" spans="1:13" x14ac:dyDescent="0.2">
      <c r="A2448" s="1" t="s">
        <v>257</v>
      </c>
      <c r="B2448" s="1" t="s">
        <v>47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0</v>
      </c>
      <c r="J2448" s="4" t="str">
        <f t="shared" si="154"/>
        <v/>
      </c>
      <c r="K2448" s="3">
        <v>0</v>
      </c>
      <c r="L2448" s="3">
        <v>0</v>
      </c>
      <c r="M2448" s="4" t="str">
        <f t="shared" si="155"/>
        <v/>
      </c>
    </row>
    <row r="2449" spans="1:13" x14ac:dyDescent="0.2">
      <c r="A2449" s="1" t="s">
        <v>257</v>
      </c>
      <c r="B2449" s="1" t="s">
        <v>5</v>
      </c>
      <c r="C2449" s="3">
        <v>0</v>
      </c>
      <c r="D2449" s="3">
        <v>0</v>
      </c>
      <c r="E2449" s="4" t="str">
        <f t="shared" si="152"/>
        <v/>
      </c>
      <c r="F2449" s="3">
        <v>265.30936000000003</v>
      </c>
      <c r="G2449" s="3">
        <v>96.832160000000002</v>
      </c>
      <c r="H2449" s="4">
        <f t="shared" si="153"/>
        <v>-0.6350216969352307</v>
      </c>
      <c r="I2449" s="3">
        <v>49.15363</v>
      </c>
      <c r="J2449" s="4">
        <f t="shared" si="154"/>
        <v>0.96999000887625186</v>
      </c>
      <c r="K2449" s="3">
        <v>265.30936000000003</v>
      </c>
      <c r="L2449" s="3">
        <v>96.832160000000002</v>
      </c>
      <c r="M2449" s="4">
        <f t="shared" si="155"/>
        <v>-0.6350216969352307</v>
      </c>
    </row>
    <row r="2450" spans="1:13" x14ac:dyDescent="0.2">
      <c r="A2450" s="1" t="s">
        <v>257</v>
      </c>
      <c r="B2450" s="1" t="s">
        <v>4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0</v>
      </c>
      <c r="M2450" s="4" t="str">
        <f t="shared" si="155"/>
        <v/>
      </c>
    </row>
    <row r="2451" spans="1:13" x14ac:dyDescent="0.2">
      <c r="A2451" s="1" t="s">
        <v>257</v>
      </c>
      <c r="B2451" s="1" t="s">
        <v>88</v>
      </c>
      <c r="C2451" s="3">
        <v>0</v>
      </c>
      <c r="D2451" s="3">
        <v>0</v>
      </c>
      <c r="E2451" s="4" t="str">
        <f t="shared" si="152"/>
        <v/>
      </c>
      <c r="F2451" s="3">
        <v>0</v>
      </c>
      <c r="G2451" s="3">
        <v>0</v>
      </c>
      <c r="H2451" s="4" t="str">
        <f t="shared" si="153"/>
        <v/>
      </c>
      <c r="I2451" s="3">
        <v>0</v>
      </c>
      <c r="J2451" s="4" t="str">
        <f t="shared" si="154"/>
        <v/>
      </c>
      <c r="K2451" s="3">
        <v>0</v>
      </c>
      <c r="L2451" s="3">
        <v>0</v>
      </c>
      <c r="M2451" s="4" t="str">
        <f t="shared" si="155"/>
        <v/>
      </c>
    </row>
    <row r="2452" spans="1:13" x14ac:dyDescent="0.2">
      <c r="A2452" s="1" t="s">
        <v>257</v>
      </c>
      <c r="B2452" s="1" t="s">
        <v>44</v>
      </c>
      <c r="C2452" s="3">
        <v>0</v>
      </c>
      <c r="D2452" s="3">
        <v>0</v>
      </c>
      <c r="E2452" s="4" t="str">
        <f t="shared" si="152"/>
        <v/>
      </c>
      <c r="F2452" s="3">
        <v>0</v>
      </c>
      <c r="G2452" s="3">
        <v>0</v>
      </c>
      <c r="H2452" s="4" t="str">
        <f t="shared" si="153"/>
        <v/>
      </c>
      <c r="I2452" s="3">
        <v>0</v>
      </c>
      <c r="J2452" s="4" t="str">
        <f t="shared" si="154"/>
        <v/>
      </c>
      <c r="K2452" s="3">
        <v>0</v>
      </c>
      <c r="L2452" s="3">
        <v>0</v>
      </c>
      <c r="M2452" s="4" t="str">
        <f t="shared" si="155"/>
        <v/>
      </c>
    </row>
    <row r="2453" spans="1:13" x14ac:dyDescent="0.2">
      <c r="A2453" s="1" t="s">
        <v>257</v>
      </c>
      <c r="B2453" s="1" t="s">
        <v>43</v>
      </c>
      <c r="C2453" s="3">
        <v>0</v>
      </c>
      <c r="D2453" s="3">
        <v>0</v>
      </c>
      <c r="E2453" s="4" t="str">
        <f t="shared" si="152"/>
        <v/>
      </c>
      <c r="F2453" s="3">
        <v>0</v>
      </c>
      <c r="G2453" s="3">
        <v>0</v>
      </c>
      <c r="H2453" s="4" t="str">
        <f t="shared" si="153"/>
        <v/>
      </c>
      <c r="I2453" s="3">
        <v>8.1999999999999993</v>
      </c>
      <c r="J2453" s="4">
        <f t="shared" si="154"/>
        <v>-1</v>
      </c>
      <c r="K2453" s="3">
        <v>0</v>
      </c>
      <c r="L2453" s="3">
        <v>0</v>
      </c>
      <c r="M2453" s="4" t="str">
        <f t="shared" si="155"/>
        <v/>
      </c>
    </row>
    <row r="2454" spans="1:13" x14ac:dyDescent="0.2">
      <c r="A2454" s="1" t="s">
        <v>257</v>
      </c>
      <c r="B2454" s="1" t="s">
        <v>3</v>
      </c>
      <c r="C2454" s="3">
        <v>0</v>
      </c>
      <c r="D2454" s="3">
        <v>0</v>
      </c>
      <c r="E2454" s="4" t="str">
        <f t="shared" si="152"/>
        <v/>
      </c>
      <c r="F2454" s="3">
        <v>0</v>
      </c>
      <c r="G2454" s="3">
        <v>0</v>
      </c>
      <c r="H2454" s="4" t="str">
        <f t="shared" si="153"/>
        <v/>
      </c>
      <c r="I2454" s="3">
        <v>0</v>
      </c>
      <c r="J2454" s="4" t="str">
        <f t="shared" si="154"/>
        <v/>
      </c>
      <c r="K2454" s="3">
        <v>0</v>
      </c>
      <c r="L2454" s="3">
        <v>0</v>
      </c>
      <c r="M2454" s="4" t="str">
        <f t="shared" si="155"/>
        <v/>
      </c>
    </row>
    <row r="2455" spans="1:13" x14ac:dyDescent="0.2">
      <c r="A2455" s="1" t="s">
        <v>257</v>
      </c>
      <c r="B2455" s="1" t="s">
        <v>42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0</v>
      </c>
      <c r="L2455" s="3">
        <v>0</v>
      </c>
      <c r="M2455" s="4" t="str">
        <f t="shared" si="155"/>
        <v/>
      </c>
    </row>
    <row r="2456" spans="1:13" x14ac:dyDescent="0.2">
      <c r="A2456" s="1" t="s">
        <v>257</v>
      </c>
      <c r="B2456" s="1" t="s">
        <v>2</v>
      </c>
      <c r="C2456" s="3">
        <v>0</v>
      </c>
      <c r="D2456" s="3">
        <v>0</v>
      </c>
      <c r="E2456" s="4" t="str">
        <f t="shared" si="152"/>
        <v/>
      </c>
      <c r="F2456" s="3">
        <v>28.89236</v>
      </c>
      <c r="G2456" s="3">
        <v>45.141419999999997</v>
      </c>
      <c r="H2456" s="4">
        <f t="shared" si="153"/>
        <v>0.56239988702895838</v>
      </c>
      <c r="I2456" s="3">
        <v>40.395960000000002</v>
      </c>
      <c r="J2456" s="4">
        <f t="shared" si="154"/>
        <v>0.11747362855097365</v>
      </c>
      <c r="K2456" s="3">
        <v>28.89236</v>
      </c>
      <c r="L2456" s="3">
        <v>45.141419999999997</v>
      </c>
      <c r="M2456" s="4">
        <f t="shared" si="155"/>
        <v>0.56239988702895838</v>
      </c>
    </row>
    <row r="2457" spans="1:13" x14ac:dyDescent="0.2">
      <c r="A2457" s="1" t="s">
        <v>257</v>
      </c>
      <c r="B2457" s="1" t="s">
        <v>40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0</v>
      </c>
      <c r="L2457" s="3">
        <v>0</v>
      </c>
      <c r="M2457" s="4" t="str">
        <f t="shared" si="155"/>
        <v/>
      </c>
    </row>
    <row r="2458" spans="1:13" x14ac:dyDescent="0.2">
      <c r="A2458" s="1" t="s">
        <v>257</v>
      </c>
      <c r="B2458" s="1" t="s">
        <v>39</v>
      </c>
      <c r="C2458" s="3">
        <v>0</v>
      </c>
      <c r="D2458" s="3">
        <v>0</v>
      </c>
      <c r="E2458" s="4" t="str">
        <f t="shared" si="152"/>
        <v/>
      </c>
      <c r="F2458" s="3">
        <v>0</v>
      </c>
      <c r="G2458" s="3">
        <v>0</v>
      </c>
      <c r="H2458" s="4" t="str">
        <f t="shared" si="153"/>
        <v/>
      </c>
      <c r="I2458" s="3">
        <v>0</v>
      </c>
      <c r="J2458" s="4" t="str">
        <f t="shared" si="154"/>
        <v/>
      </c>
      <c r="K2458" s="3">
        <v>0</v>
      </c>
      <c r="L2458" s="3">
        <v>0</v>
      </c>
      <c r="M2458" s="4" t="str">
        <f t="shared" si="155"/>
        <v/>
      </c>
    </row>
    <row r="2459" spans="1:13" x14ac:dyDescent="0.2">
      <c r="A2459" s="2" t="s">
        <v>257</v>
      </c>
      <c r="B2459" s="2" t="s">
        <v>0</v>
      </c>
      <c r="C2459" s="6">
        <v>166.19463999999999</v>
      </c>
      <c r="D2459" s="6">
        <v>782.57745999999997</v>
      </c>
      <c r="E2459" s="5">
        <f t="shared" si="152"/>
        <v>3.7088008373795933</v>
      </c>
      <c r="F2459" s="6">
        <v>19790.354299999999</v>
      </c>
      <c r="G2459" s="6">
        <v>12445.427680000001</v>
      </c>
      <c r="H2459" s="5">
        <f t="shared" si="153"/>
        <v>-0.3711366915750467</v>
      </c>
      <c r="I2459" s="6">
        <v>13005.508390000001</v>
      </c>
      <c r="J2459" s="5">
        <f t="shared" si="154"/>
        <v>-4.3064883986438263E-2</v>
      </c>
      <c r="K2459" s="6">
        <v>19790.354299999999</v>
      </c>
      <c r="L2459" s="6">
        <v>12445.427680000001</v>
      </c>
      <c r="M2459" s="5">
        <f t="shared" si="155"/>
        <v>-0.3711366915750467</v>
      </c>
    </row>
    <row r="2460" spans="1:13" x14ac:dyDescent="0.2">
      <c r="A2460" s="1" t="s">
        <v>256</v>
      </c>
      <c r="B2460" s="1" t="s">
        <v>21</v>
      </c>
      <c r="C2460" s="3">
        <v>0</v>
      </c>
      <c r="D2460" s="3">
        <v>0</v>
      </c>
      <c r="E2460" s="4" t="str">
        <f t="shared" si="152"/>
        <v/>
      </c>
      <c r="F2460" s="3">
        <v>224.86497</v>
      </c>
      <c r="G2460" s="3">
        <v>66.573310000000006</v>
      </c>
      <c r="H2460" s="4">
        <f t="shared" si="153"/>
        <v>-0.70394094731607149</v>
      </c>
      <c r="I2460" s="3">
        <v>87.158900000000003</v>
      </c>
      <c r="J2460" s="4">
        <f t="shared" si="154"/>
        <v>-0.23618460076939929</v>
      </c>
      <c r="K2460" s="3">
        <v>224.86497</v>
      </c>
      <c r="L2460" s="3">
        <v>66.573310000000006</v>
      </c>
      <c r="M2460" s="4">
        <f t="shared" si="155"/>
        <v>-0.70394094731607149</v>
      </c>
    </row>
    <row r="2461" spans="1:13" x14ac:dyDescent="0.2">
      <c r="A2461" s="1" t="s">
        <v>256</v>
      </c>
      <c r="B2461" s="1" t="s">
        <v>37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</v>
      </c>
      <c r="H2461" s="4" t="str">
        <f t="shared" si="153"/>
        <v/>
      </c>
      <c r="I2461" s="3">
        <v>0</v>
      </c>
      <c r="J2461" s="4" t="str">
        <f t="shared" si="154"/>
        <v/>
      </c>
      <c r="K2461" s="3">
        <v>0</v>
      </c>
      <c r="L2461" s="3">
        <v>0</v>
      </c>
      <c r="M2461" s="4" t="str">
        <f t="shared" si="155"/>
        <v/>
      </c>
    </row>
    <row r="2462" spans="1:13" x14ac:dyDescent="0.2">
      <c r="A2462" s="1" t="s">
        <v>256</v>
      </c>
      <c r="B2462" s="1" t="s">
        <v>69</v>
      </c>
      <c r="C2462" s="3">
        <v>0</v>
      </c>
      <c r="D2462" s="3">
        <v>0</v>
      </c>
      <c r="E2462" s="4" t="str">
        <f t="shared" si="152"/>
        <v/>
      </c>
      <c r="F2462" s="3">
        <v>0</v>
      </c>
      <c r="G2462" s="3">
        <v>0</v>
      </c>
      <c r="H2462" s="4" t="str">
        <f t="shared" si="153"/>
        <v/>
      </c>
      <c r="I2462" s="3">
        <v>0</v>
      </c>
      <c r="J2462" s="4" t="str">
        <f t="shared" si="154"/>
        <v/>
      </c>
      <c r="K2462" s="3">
        <v>0</v>
      </c>
      <c r="L2462" s="3">
        <v>0</v>
      </c>
      <c r="M2462" s="4" t="str">
        <f t="shared" si="155"/>
        <v/>
      </c>
    </row>
    <row r="2463" spans="1:13" x14ac:dyDescent="0.2">
      <c r="A2463" s="1" t="s">
        <v>256</v>
      </c>
      <c r="B2463" s="1" t="s">
        <v>36</v>
      </c>
      <c r="C2463" s="3">
        <v>0</v>
      </c>
      <c r="D2463" s="3">
        <v>0</v>
      </c>
      <c r="E2463" s="4" t="str">
        <f t="shared" si="152"/>
        <v/>
      </c>
      <c r="F2463" s="3">
        <v>0</v>
      </c>
      <c r="G2463" s="3">
        <v>0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0</v>
      </c>
      <c r="L2463" s="3">
        <v>0</v>
      </c>
      <c r="M2463" s="4" t="str">
        <f t="shared" si="155"/>
        <v/>
      </c>
    </row>
    <row r="2464" spans="1:13" x14ac:dyDescent="0.2">
      <c r="A2464" s="1" t="s">
        <v>256</v>
      </c>
      <c r="B2464" s="1" t="s">
        <v>20</v>
      </c>
      <c r="C2464" s="3">
        <v>22.189679999999999</v>
      </c>
      <c r="D2464" s="3">
        <v>40.570709999999998</v>
      </c>
      <c r="E2464" s="4">
        <f t="shared" si="152"/>
        <v>0.82835939950463455</v>
      </c>
      <c r="F2464" s="3">
        <v>1289.2598599999999</v>
      </c>
      <c r="G2464" s="3">
        <v>2060.0650700000001</v>
      </c>
      <c r="H2464" s="4">
        <f t="shared" si="153"/>
        <v>0.59786644563649127</v>
      </c>
      <c r="I2464" s="3">
        <v>3325.2341500000002</v>
      </c>
      <c r="J2464" s="4">
        <f t="shared" si="154"/>
        <v>-0.38047518548430648</v>
      </c>
      <c r="K2464" s="3">
        <v>1289.2598599999999</v>
      </c>
      <c r="L2464" s="3">
        <v>2060.0650700000001</v>
      </c>
      <c r="M2464" s="4">
        <f t="shared" si="155"/>
        <v>0.59786644563649127</v>
      </c>
    </row>
    <row r="2465" spans="1:13" x14ac:dyDescent="0.2">
      <c r="A2465" s="1" t="s">
        <v>256</v>
      </c>
      <c r="B2465" s="1" t="s">
        <v>35</v>
      </c>
      <c r="C2465" s="3">
        <v>2.8482500000000002</v>
      </c>
      <c r="D2465" s="3">
        <v>0</v>
      </c>
      <c r="E2465" s="4">
        <f t="shared" si="152"/>
        <v>-1</v>
      </c>
      <c r="F2465" s="3">
        <v>577.62658999999996</v>
      </c>
      <c r="G2465" s="3">
        <v>304.78372999999999</v>
      </c>
      <c r="H2465" s="4">
        <f t="shared" si="153"/>
        <v>-0.47235162771852313</v>
      </c>
      <c r="I2465" s="3">
        <v>57.805720000000001</v>
      </c>
      <c r="J2465" s="4">
        <f t="shared" si="154"/>
        <v>4.2725531314202119</v>
      </c>
      <c r="K2465" s="3">
        <v>577.62658999999996</v>
      </c>
      <c r="L2465" s="3">
        <v>304.78372999999999</v>
      </c>
      <c r="M2465" s="4">
        <f t="shared" si="155"/>
        <v>-0.47235162771852313</v>
      </c>
    </row>
    <row r="2466" spans="1:13" x14ac:dyDescent="0.2">
      <c r="A2466" s="1" t="s">
        <v>256</v>
      </c>
      <c r="B2466" s="1" t="s">
        <v>67</v>
      </c>
      <c r="C2466" s="3">
        <v>0</v>
      </c>
      <c r="D2466" s="3">
        <v>0</v>
      </c>
      <c r="E2466" s="4" t="str">
        <f t="shared" si="152"/>
        <v/>
      </c>
      <c r="F2466" s="3">
        <v>32.367710000000002</v>
      </c>
      <c r="G2466" s="3">
        <v>28.290510000000001</v>
      </c>
      <c r="H2466" s="4">
        <f t="shared" si="153"/>
        <v>-0.12596504355729832</v>
      </c>
      <c r="I2466" s="3">
        <v>31.27394</v>
      </c>
      <c r="J2466" s="4">
        <f t="shared" si="154"/>
        <v>-9.539667851252509E-2</v>
      </c>
      <c r="K2466" s="3">
        <v>32.367710000000002</v>
      </c>
      <c r="L2466" s="3">
        <v>28.290510000000001</v>
      </c>
      <c r="M2466" s="4">
        <f t="shared" si="155"/>
        <v>-0.12596504355729832</v>
      </c>
    </row>
    <row r="2467" spans="1:13" x14ac:dyDescent="0.2">
      <c r="A2467" s="1" t="s">
        <v>256</v>
      </c>
      <c r="B2467" s="1" t="s">
        <v>34</v>
      </c>
      <c r="C2467" s="3">
        <v>0</v>
      </c>
      <c r="D2467" s="3">
        <v>0</v>
      </c>
      <c r="E2467" s="4" t="str">
        <f t="shared" si="152"/>
        <v/>
      </c>
      <c r="F2467" s="3">
        <v>0</v>
      </c>
      <c r="G2467" s="3">
        <v>19.94021</v>
      </c>
      <c r="H2467" s="4" t="str">
        <f t="shared" si="153"/>
        <v/>
      </c>
      <c r="I2467" s="3">
        <v>39.894120000000001</v>
      </c>
      <c r="J2467" s="4">
        <f t="shared" si="154"/>
        <v>-0.50017170450181636</v>
      </c>
      <c r="K2467" s="3">
        <v>0</v>
      </c>
      <c r="L2467" s="3">
        <v>19.94021</v>
      </c>
      <c r="M2467" s="4" t="str">
        <f t="shared" si="155"/>
        <v/>
      </c>
    </row>
    <row r="2468" spans="1:13" x14ac:dyDescent="0.2">
      <c r="A2468" s="1" t="s">
        <v>256</v>
      </c>
      <c r="B2468" s="1" t="s">
        <v>84</v>
      </c>
      <c r="C2468" s="3">
        <v>0</v>
      </c>
      <c r="D2468" s="3">
        <v>0</v>
      </c>
      <c r="E2468" s="4" t="str">
        <f t="shared" si="152"/>
        <v/>
      </c>
      <c r="F2468" s="3">
        <v>0</v>
      </c>
      <c r="G2468" s="3">
        <v>0</v>
      </c>
      <c r="H2468" s="4" t="str">
        <f t="shared" si="153"/>
        <v/>
      </c>
      <c r="I2468" s="3">
        <v>0</v>
      </c>
      <c r="J2468" s="4" t="str">
        <f t="shared" si="154"/>
        <v/>
      </c>
      <c r="K2468" s="3">
        <v>0</v>
      </c>
      <c r="L2468" s="3">
        <v>0</v>
      </c>
      <c r="M2468" s="4" t="str">
        <f t="shared" si="155"/>
        <v/>
      </c>
    </row>
    <row r="2469" spans="1:13" x14ac:dyDescent="0.2">
      <c r="A2469" s="1" t="s">
        <v>256</v>
      </c>
      <c r="B2469" s="1" t="s">
        <v>65</v>
      </c>
      <c r="C2469" s="3">
        <v>0</v>
      </c>
      <c r="D2469" s="3">
        <v>0</v>
      </c>
      <c r="E2469" s="4" t="str">
        <f t="shared" si="152"/>
        <v/>
      </c>
      <c r="F2469" s="3">
        <v>218.5094</v>
      </c>
      <c r="G2469" s="3">
        <v>453.52668</v>
      </c>
      <c r="H2469" s="4">
        <f t="shared" si="153"/>
        <v>1.0755476881086121</v>
      </c>
      <c r="I2469" s="3">
        <v>235.74467000000001</v>
      </c>
      <c r="J2469" s="4">
        <f t="shared" si="154"/>
        <v>0.92380459757584332</v>
      </c>
      <c r="K2469" s="3">
        <v>218.5094</v>
      </c>
      <c r="L2469" s="3">
        <v>453.52668</v>
      </c>
      <c r="M2469" s="4">
        <f t="shared" si="155"/>
        <v>1.0755476881086121</v>
      </c>
    </row>
    <row r="2470" spans="1:13" x14ac:dyDescent="0.2">
      <c r="A2470" s="1" t="s">
        <v>256</v>
      </c>
      <c r="B2470" s="1" t="s">
        <v>64</v>
      </c>
      <c r="C2470" s="3">
        <v>0</v>
      </c>
      <c r="D2470" s="3">
        <v>0</v>
      </c>
      <c r="E2470" s="4" t="str">
        <f t="shared" si="152"/>
        <v/>
      </c>
      <c r="F2470" s="3">
        <v>0</v>
      </c>
      <c r="G2470" s="3">
        <v>0</v>
      </c>
      <c r="H2470" s="4" t="str">
        <f t="shared" si="153"/>
        <v/>
      </c>
      <c r="I2470" s="3">
        <v>0</v>
      </c>
      <c r="J2470" s="4" t="str">
        <f t="shared" si="154"/>
        <v/>
      </c>
      <c r="K2470" s="3">
        <v>0</v>
      </c>
      <c r="L2470" s="3">
        <v>0</v>
      </c>
      <c r="M2470" s="4" t="str">
        <f t="shared" si="155"/>
        <v/>
      </c>
    </row>
    <row r="2471" spans="1:13" x14ac:dyDescent="0.2">
      <c r="A2471" s="1" t="s">
        <v>256</v>
      </c>
      <c r="B2471" s="1" t="s">
        <v>63</v>
      </c>
      <c r="C2471" s="3">
        <v>0</v>
      </c>
      <c r="D2471" s="3">
        <v>0</v>
      </c>
      <c r="E2471" s="4" t="str">
        <f t="shared" si="152"/>
        <v/>
      </c>
      <c r="F2471" s="3">
        <v>0</v>
      </c>
      <c r="G2471" s="3">
        <v>0</v>
      </c>
      <c r="H2471" s="4" t="str">
        <f t="shared" si="153"/>
        <v/>
      </c>
      <c r="I2471" s="3">
        <v>0</v>
      </c>
      <c r="J2471" s="4" t="str">
        <f t="shared" si="154"/>
        <v/>
      </c>
      <c r="K2471" s="3">
        <v>0</v>
      </c>
      <c r="L2471" s="3">
        <v>0</v>
      </c>
      <c r="M2471" s="4" t="str">
        <f t="shared" si="155"/>
        <v/>
      </c>
    </row>
    <row r="2472" spans="1:13" x14ac:dyDescent="0.2">
      <c r="A2472" s="1" t="s">
        <v>256</v>
      </c>
      <c r="B2472" s="1" t="s">
        <v>19</v>
      </c>
      <c r="C2472" s="3">
        <v>0</v>
      </c>
      <c r="D2472" s="3">
        <v>143.65234000000001</v>
      </c>
      <c r="E2472" s="4" t="str">
        <f t="shared" si="152"/>
        <v/>
      </c>
      <c r="F2472" s="3">
        <v>2418.54466</v>
      </c>
      <c r="G2472" s="3">
        <v>2811.9582300000002</v>
      </c>
      <c r="H2472" s="4">
        <f t="shared" si="153"/>
        <v>0.16266541466304796</v>
      </c>
      <c r="I2472" s="3">
        <v>1694.0008399999999</v>
      </c>
      <c r="J2472" s="4">
        <f t="shared" si="154"/>
        <v>0.6599509065178506</v>
      </c>
      <c r="K2472" s="3">
        <v>2418.54466</v>
      </c>
      <c r="L2472" s="3">
        <v>2811.9582300000002</v>
      </c>
      <c r="M2472" s="4">
        <f t="shared" si="155"/>
        <v>0.16266541466304796</v>
      </c>
    </row>
    <row r="2473" spans="1:13" x14ac:dyDescent="0.2">
      <c r="A2473" s="1" t="s">
        <v>256</v>
      </c>
      <c r="B2473" s="1" t="s">
        <v>62</v>
      </c>
      <c r="C2473" s="3">
        <v>0</v>
      </c>
      <c r="D2473" s="3">
        <v>0</v>
      </c>
      <c r="E2473" s="4" t="str">
        <f t="shared" si="152"/>
        <v/>
      </c>
      <c r="F2473" s="3">
        <v>0</v>
      </c>
      <c r="G2473" s="3">
        <v>0</v>
      </c>
      <c r="H2473" s="4" t="str">
        <f t="shared" si="153"/>
        <v/>
      </c>
      <c r="I2473" s="3">
        <v>0</v>
      </c>
      <c r="J2473" s="4" t="str">
        <f t="shared" si="154"/>
        <v/>
      </c>
      <c r="K2473" s="3">
        <v>0</v>
      </c>
      <c r="L2473" s="3">
        <v>0</v>
      </c>
      <c r="M2473" s="4" t="str">
        <f t="shared" si="155"/>
        <v/>
      </c>
    </row>
    <row r="2474" spans="1:13" x14ac:dyDescent="0.2">
      <c r="A2474" s="1" t="s">
        <v>256</v>
      </c>
      <c r="B2474" s="1" t="s">
        <v>71</v>
      </c>
      <c r="C2474" s="3">
        <v>0</v>
      </c>
      <c r="D2474" s="3">
        <v>0</v>
      </c>
      <c r="E2474" s="4" t="str">
        <f t="shared" si="152"/>
        <v/>
      </c>
      <c r="F2474" s="3">
        <v>36.004010000000001</v>
      </c>
      <c r="G2474" s="3">
        <v>0</v>
      </c>
      <c r="H2474" s="4">
        <f t="shared" si="153"/>
        <v>-1</v>
      </c>
      <c r="I2474" s="3">
        <v>0</v>
      </c>
      <c r="J2474" s="4" t="str">
        <f t="shared" si="154"/>
        <v/>
      </c>
      <c r="K2474" s="3">
        <v>36.004010000000001</v>
      </c>
      <c r="L2474" s="3">
        <v>0</v>
      </c>
      <c r="M2474" s="4">
        <f t="shared" si="155"/>
        <v>-1</v>
      </c>
    </row>
    <row r="2475" spans="1:13" x14ac:dyDescent="0.2">
      <c r="A2475" s="1" t="s">
        <v>256</v>
      </c>
      <c r="B2475" s="1" t="s">
        <v>18</v>
      </c>
      <c r="C2475" s="3">
        <v>0</v>
      </c>
      <c r="D2475" s="3">
        <v>0</v>
      </c>
      <c r="E2475" s="4" t="str">
        <f t="shared" si="152"/>
        <v/>
      </c>
      <c r="F2475" s="3">
        <v>0</v>
      </c>
      <c r="G2475" s="3">
        <v>0</v>
      </c>
      <c r="H2475" s="4" t="str">
        <f t="shared" si="153"/>
        <v/>
      </c>
      <c r="I2475" s="3">
        <v>0</v>
      </c>
      <c r="J2475" s="4" t="str">
        <f t="shared" si="154"/>
        <v/>
      </c>
      <c r="K2475" s="3">
        <v>0</v>
      </c>
      <c r="L2475" s="3">
        <v>0</v>
      </c>
      <c r="M2475" s="4" t="str">
        <f t="shared" si="155"/>
        <v/>
      </c>
    </row>
    <row r="2476" spans="1:13" x14ac:dyDescent="0.2">
      <c r="A2476" s="1" t="s">
        <v>256</v>
      </c>
      <c r="B2476" s="1" t="s">
        <v>61</v>
      </c>
      <c r="C2476" s="3">
        <v>94.726299999999995</v>
      </c>
      <c r="D2476" s="3">
        <v>0</v>
      </c>
      <c r="E2476" s="4">
        <f t="shared" si="152"/>
        <v>-1</v>
      </c>
      <c r="F2476" s="3">
        <v>957.13185999999996</v>
      </c>
      <c r="G2476" s="3">
        <v>1203.55078</v>
      </c>
      <c r="H2476" s="4">
        <f t="shared" si="153"/>
        <v>0.25745556103419243</v>
      </c>
      <c r="I2476" s="3">
        <v>1207.5080700000001</v>
      </c>
      <c r="J2476" s="4">
        <f t="shared" si="154"/>
        <v>-3.2772368966446086E-3</v>
      </c>
      <c r="K2476" s="3">
        <v>957.13185999999996</v>
      </c>
      <c r="L2476" s="3">
        <v>1203.55078</v>
      </c>
      <c r="M2476" s="4">
        <f t="shared" si="155"/>
        <v>0.25745556103419243</v>
      </c>
    </row>
    <row r="2477" spans="1:13" x14ac:dyDescent="0.2">
      <c r="A2477" s="1" t="s">
        <v>256</v>
      </c>
      <c r="B2477" s="1" t="s">
        <v>32</v>
      </c>
      <c r="C2477" s="3">
        <v>0</v>
      </c>
      <c r="D2477" s="3">
        <v>0</v>
      </c>
      <c r="E2477" s="4" t="str">
        <f t="shared" si="152"/>
        <v/>
      </c>
      <c r="F2477" s="3">
        <v>0</v>
      </c>
      <c r="G2477" s="3">
        <v>0</v>
      </c>
      <c r="H2477" s="4" t="str">
        <f t="shared" si="153"/>
        <v/>
      </c>
      <c r="I2477" s="3">
        <v>4.6338200000000001</v>
      </c>
      <c r="J2477" s="4">
        <f t="shared" si="154"/>
        <v>-1</v>
      </c>
      <c r="K2477" s="3">
        <v>0</v>
      </c>
      <c r="L2477" s="3">
        <v>0</v>
      </c>
      <c r="M2477" s="4" t="str">
        <f t="shared" si="155"/>
        <v/>
      </c>
    </row>
    <row r="2478" spans="1:13" x14ac:dyDescent="0.2">
      <c r="A2478" s="1" t="s">
        <v>256</v>
      </c>
      <c r="B2478" s="1" t="s">
        <v>15</v>
      </c>
      <c r="C2478" s="3">
        <v>0</v>
      </c>
      <c r="D2478" s="3">
        <v>16.832350000000002</v>
      </c>
      <c r="E2478" s="4" t="str">
        <f t="shared" si="152"/>
        <v/>
      </c>
      <c r="F2478" s="3">
        <v>69.267099999999999</v>
      </c>
      <c r="G2478" s="3">
        <v>130.69083000000001</v>
      </c>
      <c r="H2478" s="4">
        <f t="shared" si="153"/>
        <v>0.88676630030707226</v>
      </c>
      <c r="I2478" s="3">
        <v>164.78545</v>
      </c>
      <c r="J2478" s="4">
        <f t="shared" si="154"/>
        <v>-0.2069030973304985</v>
      </c>
      <c r="K2478" s="3">
        <v>69.267099999999999</v>
      </c>
      <c r="L2478" s="3">
        <v>130.69083000000001</v>
      </c>
      <c r="M2478" s="4">
        <f t="shared" si="155"/>
        <v>0.88676630030707226</v>
      </c>
    </row>
    <row r="2479" spans="1:13" x14ac:dyDescent="0.2">
      <c r="A2479" s="1" t="s">
        <v>256</v>
      </c>
      <c r="B2479" s="1" t="s">
        <v>14</v>
      </c>
      <c r="C2479" s="3">
        <v>0</v>
      </c>
      <c r="D2479" s="3">
        <v>13.9079</v>
      </c>
      <c r="E2479" s="4" t="str">
        <f t="shared" si="152"/>
        <v/>
      </c>
      <c r="F2479" s="3">
        <v>232.46581</v>
      </c>
      <c r="G2479" s="3">
        <v>242.34888000000001</v>
      </c>
      <c r="H2479" s="4">
        <f t="shared" si="153"/>
        <v>4.2514079812424832E-2</v>
      </c>
      <c r="I2479" s="3">
        <v>319.90364</v>
      </c>
      <c r="J2479" s="4">
        <f t="shared" si="154"/>
        <v>-0.24243162722374767</v>
      </c>
      <c r="K2479" s="3">
        <v>232.46581</v>
      </c>
      <c r="L2479" s="3">
        <v>242.34888000000001</v>
      </c>
      <c r="M2479" s="4">
        <f t="shared" si="155"/>
        <v>4.2514079812424832E-2</v>
      </c>
    </row>
    <row r="2480" spans="1:13" x14ac:dyDescent="0.2">
      <c r="A2480" s="1" t="s">
        <v>256</v>
      </c>
      <c r="B2480" s="1" t="s">
        <v>31</v>
      </c>
      <c r="C2480" s="3">
        <v>0</v>
      </c>
      <c r="D2480" s="3">
        <v>0</v>
      </c>
      <c r="E2480" s="4" t="str">
        <f t="shared" si="152"/>
        <v/>
      </c>
      <c r="F2480" s="3">
        <v>0</v>
      </c>
      <c r="G2480" s="3">
        <v>0</v>
      </c>
      <c r="H2480" s="4" t="str">
        <f t="shared" si="153"/>
        <v/>
      </c>
      <c r="I2480" s="3">
        <v>0</v>
      </c>
      <c r="J2480" s="4" t="str">
        <f t="shared" si="154"/>
        <v/>
      </c>
      <c r="K2480" s="3">
        <v>0</v>
      </c>
      <c r="L2480" s="3">
        <v>0</v>
      </c>
      <c r="M2480" s="4" t="str">
        <f t="shared" si="155"/>
        <v/>
      </c>
    </row>
    <row r="2481" spans="1:13" x14ac:dyDescent="0.2">
      <c r="A2481" s="1" t="s">
        <v>256</v>
      </c>
      <c r="B2481" s="1" t="s">
        <v>13</v>
      </c>
      <c r="C2481" s="3">
        <v>0</v>
      </c>
      <c r="D2481" s="3">
        <v>0</v>
      </c>
      <c r="E2481" s="4" t="str">
        <f t="shared" si="152"/>
        <v/>
      </c>
      <c r="F2481" s="3">
        <v>377.69101999999998</v>
      </c>
      <c r="G2481" s="3">
        <v>0</v>
      </c>
      <c r="H2481" s="4">
        <f t="shared" si="153"/>
        <v>-1</v>
      </c>
      <c r="I2481" s="3">
        <v>409.55013000000002</v>
      </c>
      <c r="J2481" s="4">
        <f t="shared" si="154"/>
        <v>-1</v>
      </c>
      <c r="K2481" s="3">
        <v>377.69101999999998</v>
      </c>
      <c r="L2481" s="3">
        <v>0</v>
      </c>
      <c r="M2481" s="4">
        <f t="shared" si="155"/>
        <v>-1</v>
      </c>
    </row>
    <row r="2482" spans="1:13" x14ac:dyDescent="0.2">
      <c r="A2482" s="1" t="s">
        <v>256</v>
      </c>
      <c r="B2482" s="1" t="s">
        <v>56</v>
      </c>
      <c r="C2482" s="3">
        <v>0</v>
      </c>
      <c r="D2482" s="3">
        <v>0</v>
      </c>
      <c r="E2482" s="4" t="str">
        <f t="shared" si="152"/>
        <v/>
      </c>
      <c r="F2482" s="3">
        <v>0</v>
      </c>
      <c r="G2482" s="3">
        <v>0</v>
      </c>
      <c r="H2482" s="4" t="str">
        <f t="shared" si="153"/>
        <v/>
      </c>
      <c r="I2482" s="3">
        <v>0</v>
      </c>
      <c r="J2482" s="4" t="str">
        <f t="shared" si="154"/>
        <v/>
      </c>
      <c r="K2482" s="3">
        <v>0</v>
      </c>
      <c r="L2482" s="3">
        <v>0</v>
      </c>
      <c r="M2482" s="4" t="str">
        <f t="shared" si="155"/>
        <v/>
      </c>
    </row>
    <row r="2483" spans="1:13" x14ac:dyDescent="0.2">
      <c r="A2483" s="1" t="s">
        <v>256</v>
      </c>
      <c r="B2483" s="1" t="s">
        <v>12</v>
      </c>
      <c r="C2483" s="3">
        <v>499.93522999999999</v>
      </c>
      <c r="D2483" s="3">
        <v>206.36875000000001</v>
      </c>
      <c r="E2483" s="4">
        <f t="shared" si="152"/>
        <v>-0.587209027057365</v>
      </c>
      <c r="F2483" s="3">
        <v>13894.07496</v>
      </c>
      <c r="G2483" s="3">
        <v>9314.9797500000004</v>
      </c>
      <c r="H2483" s="4">
        <f t="shared" si="153"/>
        <v>-0.32957179396130154</v>
      </c>
      <c r="I2483" s="3">
        <v>10378.397929999999</v>
      </c>
      <c r="J2483" s="4">
        <f t="shared" si="154"/>
        <v>-0.10246457952108978</v>
      </c>
      <c r="K2483" s="3">
        <v>13894.07496</v>
      </c>
      <c r="L2483" s="3">
        <v>9314.9797500000004</v>
      </c>
      <c r="M2483" s="4">
        <f t="shared" si="155"/>
        <v>-0.32957179396130154</v>
      </c>
    </row>
    <row r="2484" spans="1:13" x14ac:dyDescent="0.2">
      <c r="A2484" s="1" t="s">
        <v>256</v>
      </c>
      <c r="B2484" s="1" t="s">
        <v>11</v>
      </c>
      <c r="C2484" s="3">
        <v>55.203899999999997</v>
      </c>
      <c r="D2484" s="3">
        <v>29.96134</v>
      </c>
      <c r="E2484" s="4">
        <f t="shared" si="152"/>
        <v>-0.45726044717855074</v>
      </c>
      <c r="F2484" s="3">
        <v>925.86797000000001</v>
      </c>
      <c r="G2484" s="3">
        <v>2146.8296599999999</v>
      </c>
      <c r="H2484" s="4">
        <f t="shared" si="153"/>
        <v>1.318721167122781</v>
      </c>
      <c r="I2484" s="3">
        <v>1279.5760700000001</v>
      </c>
      <c r="J2484" s="4">
        <f t="shared" si="154"/>
        <v>0.67776634022235172</v>
      </c>
      <c r="K2484" s="3">
        <v>925.86797000000001</v>
      </c>
      <c r="L2484" s="3">
        <v>2146.8296599999999</v>
      </c>
      <c r="M2484" s="4">
        <f t="shared" si="155"/>
        <v>1.318721167122781</v>
      </c>
    </row>
    <row r="2485" spans="1:13" x14ac:dyDescent="0.2">
      <c r="A2485" s="1" t="s">
        <v>256</v>
      </c>
      <c r="B2485" s="1" t="s">
        <v>30</v>
      </c>
      <c r="C2485" s="3">
        <v>0</v>
      </c>
      <c r="D2485" s="3">
        <v>0</v>
      </c>
      <c r="E2485" s="4" t="str">
        <f t="shared" si="152"/>
        <v/>
      </c>
      <c r="F2485" s="3">
        <v>0</v>
      </c>
      <c r="G2485" s="3">
        <v>0</v>
      </c>
      <c r="H2485" s="4" t="str">
        <f t="shared" si="153"/>
        <v/>
      </c>
      <c r="I2485" s="3">
        <v>139.50853000000001</v>
      </c>
      <c r="J2485" s="4">
        <f t="shared" si="154"/>
        <v>-1</v>
      </c>
      <c r="K2485" s="3">
        <v>0</v>
      </c>
      <c r="L2485" s="3">
        <v>0</v>
      </c>
      <c r="M2485" s="4" t="str">
        <f t="shared" si="155"/>
        <v/>
      </c>
    </row>
    <row r="2486" spans="1:13" x14ac:dyDescent="0.2">
      <c r="A2486" s="1" t="s">
        <v>256</v>
      </c>
      <c r="B2486" s="1" t="s">
        <v>29</v>
      </c>
      <c r="C2486" s="3">
        <v>0</v>
      </c>
      <c r="D2486" s="3">
        <v>0</v>
      </c>
      <c r="E2486" s="4" t="str">
        <f t="shared" si="152"/>
        <v/>
      </c>
      <c r="F2486" s="3">
        <v>0</v>
      </c>
      <c r="G2486" s="3">
        <v>29.882829999999998</v>
      </c>
      <c r="H2486" s="4" t="str">
        <f t="shared" si="153"/>
        <v/>
      </c>
      <c r="I2486" s="3">
        <v>0</v>
      </c>
      <c r="J2486" s="4" t="str">
        <f t="shared" si="154"/>
        <v/>
      </c>
      <c r="K2486" s="3">
        <v>0</v>
      </c>
      <c r="L2486" s="3">
        <v>29.882829999999998</v>
      </c>
      <c r="M2486" s="4" t="str">
        <f t="shared" si="155"/>
        <v/>
      </c>
    </row>
    <row r="2487" spans="1:13" x14ac:dyDescent="0.2">
      <c r="A2487" s="1" t="s">
        <v>256</v>
      </c>
      <c r="B2487" s="1" t="s">
        <v>10</v>
      </c>
      <c r="C2487" s="3">
        <v>19.614070000000002</v>
      </c>
      <c r="D2487" s="3">
        <v>0</v>
      </c>
      <c r="E2487" s="4">
        <f t="shared" si="152"/>
        <v>-1</v>
      </c>
      <c r="F2487" s="3">
        <v>163.77601999999999</v>
      </c>
      <c r="G2487" s="3">
        <v>192.42205000000001</v>
      </c>
      <c r="H2487" s="4">
        <f t="shared" si="153"/>
        <v>0.17490979448639687</v>
      </c>
      <c r="I2487" s="3">
        <v>861.42341999999996</v>
      </c>
      <c r="J2487" s="4">
        <f t="shared" si="154"/>
        <v>-0.77662315008802518</v>
      </c>
      <c r="K2487" s="3">
        <v>163.77601999999999</v>
      </c>
      <c r="L2487" s="3">
        <v>192.42205000000001</v>
      </c>
      <c r="M2487" s="4">
        <f t="shared" si="155"/>
        <v>0.17490979448639687</v>
      </c>
    </row>
    <row r="2488" spans="1:13" x14ac:dyDescent="0.2">
      <c r="A2488" s="1" t="s">
        <v>256</v>
      </c>
      <c r="B2488" s="1" t="s">
        <v>28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0</v>
      </c>
      <c r="H2488" s="4" t="str">
        <f t="shared" si="153"/>
        <v/>
      </c>
      <c r="I2488" s="3">
        <v>13.457700000000001</v>
      </c>
      <c r="J2488" s="4">
        <f t="shared" si="154"/>
        <v>-1</v>
      </c>
      <c r="K2488" s="3">
        <v>0</v>
      </c>
      <c r="L2488" s="3">
        <v>0</v>
      </c>
      <c r="M2488" s="4" t="str">
        <f t="shared" si="155"/>
        <v/>
      </c>
    </row>
    <row r="2489" spans="1:13" x14ac:dyDescent="0.2">
      <c r="A2489" s="1" t="s">
        <v>256</v>
      </c>
      <c r="B2489" s="1" t="s">
        <v>9</v>
      </c>
      <c r="C2489" s="3">
        <v>0</v>
      </c>
      <c r="D2489" s="3">
        <v>0</v>
      </c>
      <c r="E2489" s="4" t="str">
        <f t="shared" si="152"/>
        <v/>
      </c>
      <c r="F2489" s="3">
        <v>25.732240000000001</v>
      </c>
      <c r="G2489" s="3">
        <v>0</v>
      </c>
      <c r="H2489" s="4">
        <f t="shared" si="153"/>
        <v>-1</v>
      </c>
      <c r="I2489" s="3">
        <v>61.067790000000002</v>
      </c>
      <c r="J2489" s="4">
        <f t="shared" si="154"/>
        <v>-1</v>
      </c>
      <c r="K2489" s="3">
        <v>25.732240000000001</v>
      </c>
      <c r="L2489" s="3">
        <v>0</v>
      </c>
      <c r="M2489" s="4">
        <f t="shared" si="155"/>
        <v>-1</v>
      </c>
    </row>
    <row r="2490" spans="1:13" x14ac:dyDescent="0.2">
      <c r="A2490" s="1" t="s">
        <v>256</v>
      </c>
      <c r="B2490" s="1" t="s">
        <v>27</v>
      </c>
      <c r="C2490" s="3">
        <v>0</v>
      </c>
      <c r="D2490" s="3">
        <v>0</v>
      </c>
      <c r="E2490" s="4" t="str">
        <f t="shared" si="152"/>
        <v/>
      </c>
      <c r="F2490" s="3">
        <v>0</v>
      </c>
      <c r="G2490" s="3">
        <v>0</v>
      </c>
      <c r="H2490" s="4" t="str">
        <f t="shared" si="153"/>
        <v/>
      </c>
      <c r="I2490" s="3">
        <v>5.6853300000000004</v>
      </c>
      <c r="J2490" s="4">
        <f t="shared" si="154"/>
        <v>-1</v>
      </c>
      <c r="K2490" s="3">
        <v>0</v>
      </c>
      <c r="L2490" s="3">
        <v>0</v>
      </c>
      <c r="M2490" s="4" t="str">
        <f t="shared" si="155"/>
        <v/>
      </c>
    </row>
    <row r="2491" spans="1:13" x14ac:dyDescent="0.2">
      <c r="A2491" s="1" t="s">
        <v>256</v>
      </c>
      <c r="B2491" s="1" t="s">
        <v>8</v>
      </c>
      <c r="C2491" s="3">
        <v>0</v>
      </c>
      <c r="D2491" s="3">
        <v>380.26612999999998</v>
      </c>
      <c r="E2491" s="4" t="str">
        <f t="shared" si="152"/>
        <v/>
      </c>
      <c r="F2491" s="3">
        <v>579.60667999999998</v>
      </c>
      <c r="G2491" s="3">
        <v>2572.15724</v>
      </c>
      <c r="H2491" s="4">
        <f t="shared" si="153"/>
        <v>3.4377632776765097</v>
      </c>
      <c r="I2491" s="3">
        <v>971.15975000000003</v>
      </c>
      <c r="J2491" s="4">
        <f t="shared" si="154"/>
        <v>1.6485418490624224</v>
      </c>
      <c r="K2491" s="3">
        <v>579.60667999999998</v>
      </c>
      <c r="L2491" s="3">
        <v>2572.15724</v>
      </c>
      <c r="M2491" s="4">
        <f t="shared" si="155"/>
        <v>3.4377632776765097</v>
      </c>
    </row>
    <row r="2492" spans="1:13" x14ac:dyDescent="0.2">
      <c r="A2492" s="1" t="s">
        <v>256</v>
      </c>
      <c r="B2492" s="1" t="s">
        <v>7</v>
      </c>
      <c r="C2492" s="3">
        <v>0</v>
      </c>
      <c r="D2492" s="3">
        <v>0</v>
      </c>
      <c r="E2492" s="4" t="str">
        <f t="shared" si="152"/>
        <v/>
      </c>
      <c r="F2492" s="3">
        <v>85.108400000000003</v>
      </c>
      <c r="G2492" s="3">
        <v>64.974279999999993</v>
      </c>
      <c r="H2492" s="4">
        <f t="shared" si="153"/>
        <v>-0.23657030328381223</v>
      </c>
      <c r="I2492" s="3">
        <v>91.598709999999997</v>
      </c>
      <c r="J2492" s="4">
        <f t="shared" si="154"/>
        <v>-0.29066380956675053</v>
      </c>
      <c r="K2492" s="3">
        <v>85.108400000000003</v>
      </c>
      <c r="L2492" s="3">
        <v>64.974279999999993</v>
      </c>
      <c r="M2492" s="4">
        <f t="shared" si="155"/>
        <v>-0.23657030328381223</v>
      </c>
    </row>
    <row r="2493" spans="1:13" x14ac:dyDescent="0.2">
      <c r="A2493" s="1" t="s">
        <v>256</v>
      </c>
      <c r="B2493" s="1" t="s">
        <v>26</v>
      </c>
      <c r="C2493" s="3">
        <v>0</v>
      </c>
      <c r="D2493" s="3">
        <v>0</v>
      </c>
      <c r="E2493" s="4" t="str">
        <f t="shared" si="152"/>
        <v/>
      </c>
      <c r="F2493" s="3">
        <v>17.743690000000001</v>
      </c>
      <c r="G2493" s="3">
        <v>15.717549999999999</v>
      </c>
      <c r="H2493" s="4">
        <f t="shared" si="153"/>
        <v>-0.11418932589557196</v>
      </c>
      <c r="I2493" s="3">
        <v>20.37088</v>
      </c>
      <c r="J2493" s="4">
        <f t="shared" si="154"/>
        <v>-0.22843048508459141</v>
      </c>
      <c r="K2493" s="3">
        <v>17.743690000000001</v>
      </c>
      <c r="L2493" s="3">
        <v>15.717549999999999</v>
      </c>
      <c r="M2493" s="4">
        <f t="shared" si="155"/>
        <v>-0.11418932589557196</v>
      </c>
    </row>
    <row r="2494" spans="1:13" x14ac:dyDescent="0.2">
      <c r="A2494" s="1" t="s">
        <v>256</v>
      </c>
      <c r="B2494" s="1" t="s">
        <v>25</v>
      </c>
      <c r="C2494" s="3">
        <v>0</v>
      </c>
      <c r="D2494" s="3">
        <v>0</v>
      </c>
      <c r="E2494" s="4" t="str">
        <f t="shared" si="152"/>
        <v/>
      </c>
      <c r="F2494" s="3">
        <v>0</v>
      </c>
      <c r="G2494" s="3">
        <v>24.405000000000001</v>
      </c>
      <c r="H2494" s="4" t="str">
        <f t="shared" si="153"/>
        <v/>
      </c>
      <c r="I2494" s="3">
        <v>0</v>
      </c>
      <c r="J2494" s="4" t="str">
        <f t="shared" si="154"/>
        <v/>
      </c>
      <c r="K2494" s="3">
        <v>0</v>
      </c>
      <c r="L2494" s="3">
        <v>24.405000000000001</v>
      </c>
      <c r="M2494" s="4" t="str">
        <f t="shared" si="155"/>
        <v/>
      </c>
    </row>
    <row r="2495" spans="1:13" x14ac:dyDescent="0.2">
      <c r="A2495" s="1" t="s">
        <v>256</v>
      </c>
      <c r="B2495" s="1" t="s">
        <v>53</v>
      </c>
      <c r="C2495" s="3">
        <v>125.65851000000001</v>
      </c>
      <c r="D2495" s="3">
        <v>0</v>
      </c>
      <c r="E2495" s="4">
        <f t="shared" si="152"/>
        <v>-1</v>
      </c>
      <c r="F2495" s="3">
        <v>1175.59493</v>
      </c>
      <c r="G2495" s="3">
        <v>1708.10158</v>
      </c>
      <c r="H2495" s="4">
        <f t="shared" si="153"/>
        <v>0.45296780073728282</v>
      </c>
      <c r="I2495" s="3">
        <v>2830.5539100000001</v>
      </c>
      <c r="J2495" s="4">
        <f t="shared" si="154"/>
        <v>-0.39654864937725209</v>
      </c>
      <c r="K2495" s="3">
        <v>1175.59493</v>
      </c>
      <c r="L2495" s="3">
        <v>1708.10158</v>
      </c>
      <c r="M2495" s="4">
        <f t="shared" si="155"/>
        <v>0.45296780073728282</v>
      </c>
    </row>
    <row r="2496" spans="1:13" x14ac:dyDescent="0.2">
      <c r="A2496" s="1" t="s">
        <v>256</v>
      </c>
      <c r="B2496" s="1" t="s">
        <v>52</v>
      </c>
      <c r="C2496" s="3">
        <v>0</v>
      </c>
      <c r="D2496" s="3">
        <v>0</v>
      </c>
      <c r="E2496" s="4" t="str">
        <f t="shared" si="152"/>
        <v/>
      </c>
      <c r="F2496" s="3">
        <v>0</v>
      </c>
      <c r="G2496" s="3">
        <v>0</v>
      </c>
      <c r="H2496" s="4" t="str">
        <f t="shared" si="153"/>
        <v/>
      </c>
      <c r="I2496" s="3">
        <v>0</v>
      </c>
      <c r="J2496" s="4" t="str">
        <f t="shared" si="154"/>
        <v/>
      </c>
      <c r="K2496" s="3">
        <v>0</v>
      </c>
      <c r="L2496" s="3">
        <v>0</v>
      </c>
      <c r="M2496" s="4" t="str">
        <f t="shared" si="155"/>
        <v/>
      </c>
    </row>
    <row r="2497" spans="1:13" x14ac:dyDescent="0.2">
      <c r="A2497" s="1" t="s">
        <v>256</v>
      </c>
      <c r="B2497" s="1" t="s">
        <v>6</v>
      </c>
      <c r="C2497" s="3">
        <v>0</v>
      </c>
      <c r="D2497" s="3">
        <v>7.5424899999999999</v>
      </c>
      <c r="E2497" s="4" t="str">
        <f t="shared" si="152"/>
        <v/>
      </c>
      <c r="F2497" s="3">
        <v>15.59727</v>
      </c>
      <c r="G2497" s="3">
        <v>102.7487</v>
      </c>
      <c r="H2497" s="4">
        <f t="shared" si="153"/>
        <v>5.5876079595980581</v>
      </c>
      <c r="I2497" s="3">
        <v>3.0192199999999998</v>
      </c>
      <c r="J2497" s="4">
        <f t="shared" si="154"/>
        <v>33.031537946886949</v>
      </c>
      <c r="K2497" s="3">
        <v>15.59727</v>
      </c>
      <c r="L2497" s="3">
        <v>102.7487</v>
      </c>
      <c r="M2497" s="4">
        <f t="shared" si="155"/>
        <v>5.5876079595980581</v>
      </c>
    </row>
    <row r="2498" spans="1:13" x14ac:dyDescent="0.2">
      <c r="A2498" s="1" t="s">
        <v>256</v>
      </c>
      <c r="B2498" s="1" t="s">
        <v>51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0</v>
      </c>
      <c r="J2498" s="4" t="str">
        <f t="shared" si="154"/>
        <v/>
      </c>
      <c r="K2498" s="3">
        <v>0</v>
      </c>
      <c r="L2498" s="3">
        <v>0</v>
      </c>
      <c r="M2498" s="4" t="str">
        <f t="shared" si="155"/>
        <v/>
      </c>
    </row>
    <row r="2499" spans="1:13" x14ac:dyDescent="0.2">
      <c r="A2499" s="1" t="s">
        <v>256</v>
      </c>
      <c r="B2499" s="1" t="s">
        <v>50</v>
      </c>
      <c r="C2499" s="3">
        <v>0</v>
      </c>
      <c r="D2499" s="3">
        <v>0</v>
      </c>
      <c r="E2499" s="4" t="str">
        <f t="shared" si="152"/>
        <v/>
      </c>
      <c r="F2499" s="3">
        <v>0</v>
      </c>
      <c r="G2499" s="3">
        <v>0</v>
      </c>
      <c r="H2499" s="4" t="str">
        <f t="shared" si="153"/>
        <v/>
      </c>
      <c r="I2499" s="3">
        <v>0</v>
      </c>
      <c r="J2499" s="4" t="str">
        <f t="shared" si="154"/>
        <v/>
      </c>
      <c r="K2499" s="3">
        <v>0</v>
      </c>
      <c r="L2499" s="3">
        <v>0</v>
      </c>
      <c r="M2499" s="4" t="str">
        <f t="shared" si="155"/>
        <v/>
      </c>
    </row>
    <row r="2500" spans="1:13" x14ac:dyDescent="0.2">
      <c r="A2500" s="1" t="s">
        <v>256</v>
      </c>
      <c r="B2500" s="1" t="s">
        <v>49</v>
      </c>
      <c r="C2500" s="3">
        <v>0</v>
      </c>
      <c r="D2500" s="3">
        <v>0</v>
      </c>
      <c r="E2500" s="4" t="str">
        <f t="shared" si="152"/>
        <v/>
      </c>
      <c r="F2500" s="3">
        <v>0</v>
      </c>
      <c r="G2500" s="3">
        <v>0</v>
      </c>
      <c r="H2500" s="4" t="str">
        <f t="shared" si="153"/>
        <v/>
      </c>
      <c r="I2500" s="3">
        <v>0</v>
      </c>
      <c r="J2500" s="4" t="str">
        <f t="shared" si="154"/>
        <v/>
      </c>
      <c r="K2500" s="3">
        <v>0</v>
      </c>
      <c r="L2500" s="3">
        <v>0</v>
      </c>
      <c r="M2500" s="4" t="str">
        <f t="shared" si="155"/>
        <v/>
      </c>
    </row>
    <row r="2501" spans="1:13" x14ac:dyDescent="0.2">
      <c r="A2501" s="1" t="s">
        <v>256</v>
      </c>
      <c r="B2501" s="1" t="s">
        <v>48</v>
      </c>
      <c r="C2501" s="3">
        <v>34.314329999999998</v>
      </c>
      <c r="D2501" s="3">
        <v>0</v>
      </c>
      <c r="E2501" s="4">
        <f t="shared" ref="E2501:E2564" si="156">IF(C2501=0,"",(D2501/C2501-1))</f>
        <v>-1</v>
      </c>
      <c r="F2501" s="3">
        <v>46.786430000000003</v>
      </c>
      <c r="G2501" s="3">
        <v>68.822609999999997</v>
      </c>
      <c r="H2501" s="4">
        <f t="shared" ref="H2501:H2564" si="157">IF(F2501=0,"",(G2501/F2501-1))</f>
        <v>0.47099511546403505</v>
      </c>
      <c r="I2501" s="3">
        <v>108.88800000000001</v>
      </c>
      <c r="J2501" s="4">
        <f t="shared" ref="J2501:J2564" si="158">IF(I2501=0,"",(G2501/I2501-1))</f>
        <v>-0.36795046286092137</v>
      </c>
      <c r="K2501" s="3">
        <v>46.786430000000003</v>
      </c>
      <c r="L2501" s="3">
        <v>68.822609999999997</v>
      </c>
      <c r="M2501" s="4">
        <f t="shared" ref="M2501:M2564" si="159">IF(K2501=0,"",(L2501/K2501-1))</f>
        <v>0.47099511546403505</v>
      </c>
    </row>
    <row r="2502" spans="1:13" x14ac:dyDescent="0.2">
      <c r="A2502" s="1" t="s">
        <v>256</v>
      </c>
      <c r="B2502" s="1" t="s">
        <v>46</v>
      </c>
      <c r="C2502" s="3">
        <v>0</v>
      </c>
      <c r="D2502" s="3">
        <v>0</v>
      </c>
      <c r="E2502" s="4" t="str">
        <f t="shared" si="156"/>
        <v/>
      </c>
      <c r="F2502" s="3">
        <v>0</v>
      </c>
      <c r="G2502" s="3">
        <v>0</v>
      </c>
      <c r="H2502" s="4" t="str">
        <f t="shared" si="157"/>
        <v/>
      </c>
      <c r="I2502" s="3">
        <v>0</v>
      </c>
      <c r="J2502" s="4" t="str">
        <f t="shared" si="158"/>
        <v/>
      </c>
      <c r="K2502" s="3">
        <v>0</v>
      </c>
      <c r="L2502" s="3">
        <v>0</v>
      </c>
      <c r="M2502" s="4" t="str">
        <f t="shared" si="159"/>
        <v/>
      </c>
    </row>
    <row r="2503" spans="1:13" x14ac:dyDescent="0.2">
      <c r="A2503" s="1" t="s">
        <v>256</v>
      </c>
      <c r="B2503" s="1" t="s">
        <v>5</v>
      </c>
      <c r="C2503" s="3">
        <v>0</v>
      </c>
      <c r="D2503" s="3">
        <v>0</v>
      </c>
      <c r="E2503" s="4" t="str">
        <f t="shared" si="156"/>
        <v/>
      </c>
      <c r="F2503" s="3">
        <v>0</v>
      </c>
      <c r="G2503" s="3">
        <v>2.8592399999999998</v>
      </c>
      <c r="H2503" s="4" t="str">
        <f t="shared" si="157"/>
        <v/>
      </c>
      <c r="I2503" s="3">
        <v>33.978900000000003</v>
      </c>
      <c r="J2503" s="4">
        <f t="shared" si="158"/>
        <v>-0.9158524849244678</v>
      </c>
      <c r="K2503" s="3">
        <v>0</v>
      </c>
      <c r="L2503" s="3">
        <v>2.8592399999999998</v>
      </c>
      <c r="M2503" s="4" t="str">
        <f t="shared" si="159"/>
        <v/>
      </c>
    </row>
    <row r="2504" spans="1:13" x14ac:dyDescent="0.2">
      <c r="A2504" s="1" t="s">
        <v>256</v>
      </c>
      <c r="B2504" s="1" t="s">
        <v>4</v>
      </c>
      <c r="C2504" s="3">
        <v>0</v>
      </c>
      <c r="D2504" s="3">
        <v>0</v>
      </c>
      <c r="E2504" s="4" t="str">
        <f t="shared" si="156"/>
        <v/>
      </c>
      <c r="F2504" s="3">
        <v>52.08746</v>
      </c>
      <c r="G2504" s="3">
        <v>58.196429999999999</v>
      </c>
      <c r="H2504" s="4">
        <f t="shared" si="157"/>
        <v>0.11728293143877622</v>
      </c>
      <c r="I2504" s="3">
        <v>64.751360000000005</v>
      </c>
      <c r="J2504" s="4">
        <f t="shared" si="158"/>
        <v>-0.10123231388499032</v>
      </c>
      <c r="K2504" s="3">
        <v>52.08746</v>
      </c>
      <c r="L2504" s="3">
        <v>58.196429999999999</v>
      </c>
      <c r="M2504" s="4">
        <f t="shared" si="159"/>
        <v>0.11728293143877622</v>
      </c>
    </row>
    <row r="2505" spans="1:13" x14ac:dyDescent="0.2">
      <c r="A2505" s="1" t="s">
        <v>256</v>
      </c>
      <c r="B2505" s="1" t="s">
        <v>88</v>
      </c>
      <c r="C2505" s="3">
        <v>0</v>
      </c>
      <c r="D2505" s="3">
        <v>0</v>
      </c>
      <c r="E2505" s="4" t="str">
        <f t="shared" si="156"/>
        <v/>
      </c>
      <c r="F2505" s="3">
        <v>0</v>
      </c>
      <c r="G2505" s="3">
        <v>0</v>
      </c>
      <c r="H2505" s="4" t="str">
        <f t="shared" si="157"/>
        <v/>
      </c>
      <c r="I2505" s="3">
        <v>0</v>
      </c>
      <c r="J2505" s="4" t="str">
        <f t="shared" si="158"/>
        <v/>
      </c>
      <c r="K2505" s="3">
        <v>0</v>
      </c>
      <c r="L2505" s="3">
        <v>0</v>
      </c>
      <c r="M2505" s="4" t="str">
        <f t="shared" si="159"/>
        <v/>
      </c>
    </row>
    <row r="2506" spans="1:13" x14ac:dyDescent="0.2">
      <c r="A2506" s="1" t="s">
        <v>256</v>
      </c>
      <c r="B2506" s="1" t="s">
        <v>43</v>
      </c>
      <c r="C2506" s="3">
        <v>0</v>
      </c>
      <c r="D2506" s="3">
        <v>27.882000000000001</v>
      </c>
      <c r="E2506" s="4" t="str">
        <f t="shared" si="156"/>
        <v/>
      </c>
      <c r="F2506" s="3">
        <v>0</v>
      </c>
      <c r="G2506" s="3">
        <v>27.882000000000001</v>
      </c>
      <c r="H2506" s="4" t="str">
        <f t="shared" si="157"/>
        <v/>
      </c>
      <c r="I2506" s="3">
        <v>0</v>
      </c>
      <c r="J2506" s="4" t="str">
        <f t="shared" si="158"/>
        <v/>
      </c>
      <c r="K2506" s="3">
        <v>0</v>
      </c>
      <c r="L2506" s="3">
        <v>27.882000000000001</v>
      </c>
      <c r="M2506" s="4" t="str">
        <f t="shared" si="159"/>
        <v/>
      </c>
    </row>
    <row r="2507" spans="1:13" x14ac:dyDescent="0.2">
      <c r="A2507" s="1" t="s">
        <v>256</v>
      </c>
      <c r="B2507" s="1" t="s">
        <v>3</v>
      </c>
      <c r="C2507" s="3">
        <v>3.4220199999999998</v>
      </c>
      <c r="D2507" s="3">
        <v>0</v>
      </c>
      <c r="E2507" s="4">
        <f t="shared" si="156"/>
        <v>-1</v>
      </c>
      <c r="F2507" s="3">
        <v>116.61868</v>
      </c>
      <c r="G2507" s="3">
        <v>98.400480000000002</v>
      </c>
      <c r="H2507" s="4">
        <f t="shared" si="157"/>
        <v>-0.15622025562285557</v>
      </c>
      <c r="I2507" s="3">
        <v>81.282690000000002</v>
      </c>
      <c r="J2507" s="4">
        <f t="shared" si="158"/>
        <v>0.21059576153299053</v>
      </c>
      <c r="K2507" s="3">
        <v>116.61868</v>
      </c>
      <c r="L2507" s="3">
        <v>98.400480000000002</v>
      </c>
      <c r="M2507" s="4">
        <f t="shared" si="159"/>
        <v>-0.15622025562285557</v>
      </c>
    </row>
    <row r="2508" spans="1:13" x14ac:dyDescent="0.2">
      <c r="A2508" s="1" t="s">
        <v>256</v>
      </c>
      <c r="B2508" s="1" t="s">
        <v>24</v>
      </c>
      <c r="C2508" s="3">
        <v>0</v>
      </c>
      <c r="D2508" s="3">
        <v>0</v>
      </c>
      <c r="E2508" s="4" t="str">
        <f t="shared" si="156"/>
        <v/>
      </c>
      <c r="F2508" s="3">
        <v>0</v>
      </c>
      <c r="G2508" s="3">
        <v>0</v>
      </c>
      <c r="H2508" s="4" t="str">
        <f t="shared" si="157"/>
        <v/>
      </c>
      <c r="I2508" s="3">
        <v>73.45</v>
      </c>
      <c r="J2508" s="4">
        <f t="shared" si="158"/>
        <v>-1</v>
      </c>
      <c r="K2508" s="3">
        <v>0</v>
      </c>
      <c r="L2508" s="3">
        <v>0</v>
      </c>
      <c r="M2508" s="4" t="str">
        <f t="shared" si="159"/>
        <v/>
      </c>
    </row>
    <row r="2509" spans="1:13" x14ac:dyDescent="0.2">
      <c r="A2509" s="1" t="s">
        <v>256</v>
      </c>
      <c r="B2509" s="1" t="s">
        <v>2</v>
      </c>
      <c r="C2509" s="3">
        <v>0</v>
      </c>
      <c r="D2509" s="3">
        <v>0</v>
      </c>
      <c r="E2509" s="4" t="str">
        <f t="shared" si="156"/>
        <v/>
      </c>
      <c r="F2509" s="3">
        <v>0</v>
      </c>
      <c r="G2509" s="3">
        <v>0</v>
      </c>
      <c r="H2509" s="4" t="str">
        <f t="shared" si="157"/>
        <v/>
      </c>
      <c r="I2509" s="3">
        <v>0</v>
      </c>
      <c r="J2509" s="4" t="str">
        <f t="shared" si="158"/>
        <v/>
      </c>
      <c r="K2509" s="3">
        <v>0</v>
      </c>
      <c r="L2509" s="3">
        <v>0</v>
      </c>
      <c r="M2509" s="4" t="str">
        <f t="shared" si="159"/>
        <v/>
      </c>
    </row>
    <row r="2510" spans="1:13" x14ac:dyDescent="0.2">
      <c r="A2510" s="1" t="s">
        <v>256</v>
      </c>
      <c r="B2510" s="1" t="s">
        <v>78</v>
      </c>
      <c r="C2510" s="3">
        <v>0</v>
      </c>
      <c r="D2510" s="3">
        <v>0</v>
      </c>
      <c r="E2510" s="4" t="str">
        <f t="shared" si="156"/>
        <v/>
      </c>
      <c r="F2510" s="3">
        <v>0</v>
      </c>
      <c r="G2510" s="3">
        <v>0</v>
      </c>
      <c r="H2510" s="4" t="str">
        <f t="shared" si="157"/>
        <v/>
      </c>
      <c r="I2510" s="3">
        <v>0</v>
      </c>
      <c r="J2510" s="4" t="str">
        <f t="shared" si="158"/>
        <v/>
      </c>
      <c r="K2510" s="3">
        <v>0</v>
      </c>
      <c r="L2510" s="3">
        <v>0</v>
      </c>
      <c r="M2510" s="4" t="str">
        <f t="shared" si="159"/>
        <v/>
      </c>
    </row>
    <row r="2511" spans="1:13" x14ac:dyDescent="0.2">
      <c r="A2511" s="1" t="s">
        <v>256</v>
      </c>
      <c r="B2511" s="1" t="s">
        <v>39</v>
      </c>
      <c r="C2511" s="3">
        <v>0</v>
      </c>
      <c r="D2511" s="3">
        <v>0</v>
      </c>
      <c r="E2511" s="4" t="str">
        <f t="shared" si="156"/>
        <v/>
      </c>
      <c r="F2511" s="3">
        <v>4.0062800000000003</v>
      </c>
      <c r="G2511" s="3">
        <v>13.43233</v>
      </c>
      <c r="H2511" s="4">
        <f t="shared" si="157"/>
        <v>2.3528185748375048</v>
      </c>
      <c r="I2511" s="3">
        <v>0</v>
      </c>
      <c r="J2511" s="4" t="str">
        <f t="shared" si="158"/>
        <v/>
      </c>
      <c r="K2511" s="3">
        <v>4.0062800000000003</v>
      </c>
      <c r="L2511" s="3">
        <v>13.43233</v>
      </c>
      <c r="M2511" s="4">
        <f t="shared" si="159"/>
        <v>2.3528185748375048</v>
      </c>
    </row>
    <row r="2512" spans="1:13" x14ac:dyDescent="0.2">
      <c r="A2512" s="2" t="s">
        <v>256</v>
      </c>
      <c r="B2512" s="2" t="s">
        <v>0</v>
      </c>
      <c r="C2512" s="6">
        <v>857.91228999999998</v>
      </c>
      <c r="D2512" s="6">
        <v>866.98401000000001</v>
      </c>
      <c r="E2512" s="5">
        <f t="shared" si="156"/>
        <v>1.0574181190480481E-2</v>
      </c>
      <c r="F2512" s="6">
        <v>23536.333999999999</v>
      </c>
      <c r="G2512" s="6">
        <v>23763.539959999998</v>
      </c>
      <c r="H2512" s="5">
        <f t="shared" si="157"/>
        <v>9.6534133140699918E-3</v>
      </c>
      <c r="I2512" s="6">
        <v>24595.663639999999</v>
      </c>
      <c r="J2512" s="5">
        <f t="shared" si="158"/>
        <v>-3.3832129605428363E-2</v>
      </c>
      <c r="K2512" s="6">
        <v>23536.333999999999</v>
      </c>
      <c r="L2512" s="6">
        <v>23763.539959999998</v>
      </c>
      <c r="M2512" s="5">
        <f t="shared" si="159"/>
        <v>9.6534133140699918E-3</v>
      </c>
    </row>
    <row r="2513" spans="1:13" x14ac:dyDescent="0.2">
      <c r="A2513" s="1" t="s">
        <v>255</v>
      </c>
      <c r="B2513" s="1" t="s">
        <v>21</v>
      </c>
      <c r="C2513" s="3">
        <v>91.450239999999994</v>
      </c>
      <c r="D2513" s="3">
        <v>436.28213</v>
      </c>
      <c r="E2513" s="4">
        <f t="shared" si="156"/>
        <v>3.7707051397568776</v>
      </c>
      <c r="F2513" s="3">
        <v>2075.5307499999999</v>
      </c>
      <c r="G2513" s="3">
        <v>2692.22856</v>
      </c>
      <c r="H2513" s="4">
        <f t="shared" si="157"/>
        <v>0.29712776358529025</v>
      </c>
      <c r="I2513" s="3">
        <v>8671.1049899999998</v>
      </c>
      <c r="J2513" s="4">
        <f t="shared" si="158"/>
        <v>-0.68951724571380146</v>
      </c>
      <c r="K2513" s="3">
        <v>2075.5307499999999</v>
      </c>
      <c r="L2513" s="3">
        <v>2692.22856</v>
      </c>
      <c r="M2513" s="4">
        <f t="shared" si="159"/>
        <v>0.29712776358529025</v>
      </c>
    </row>
    <row r="2514" spans="1:13" x14ac:dyDescent="0.2">
      <c r="A2514" s="1" t="s">
        <v>255</v>
      </c>
      <c r="B2514" s="1" t="s">
        <v>37</v>
      </c>
      <c r="C2514" s="3">
        <v>0</v>
      </c>
      <c r="D2514" s="3">
        <v>0</v>
      </c>
      <c r="E2514" s="4" t="str">
        <f t="shared" si="156"/>
        <v/>
      </c>
      <c r="F2514" s="3">
        <v>269.90863000000002</v>
      </c>
      <c r="G2514" s="3">
        <v>853.31548999999995</v>
      </c>
      <c r="H2514" s="4">
        <f t="shared" si="157"/>
        <v>2.161497614952141</v>
      </c>
      <c r="I2514" s="3">
        <v>364.21807000000001</v>
      </c>
      <c r="J2514" s="4">
        <f t="shared" si="158"/>
        <v>1.3428697263702483</v>
      </c>
      <c r="K2514" s="3">
        <v>269.90863000000002</v>
      </c>
      <c r="L2514" s="3">
        <v>853.31548999999995</v>
      </c>
      <c r="M2514" s="4">
        <f t="shared" si="159"/>
        <v>2.161497614952141</v>
      </c>
    </row>
    <row r="2515" spans="1:13" x14ac:dyDescent="0.2">
      <c r="A2515" s="1" t="s">
        <v>255</v>
      </c>
      <c r="B2515" s="1" t="s">
        <v>69</v>
      </c>
      <c r="C2515" s="3">
        <v>297.22789999999998</v>
      </c>
      <c r="D2515" s="3">
        <v>54.888890000000004</v>
      </c>
      <c r="E2515" s="4">
        <f t="shared" si="156"/>
        <v>-0.81533062676821388</v>
      </c>
      <c r="F2515" s="3">
        <v>2304.0334800000001</v>
      </c>
      <c r="G2515" s="3">
        <v>2644.0394000000001</v>
      </c>
      <c r="H2515" s="4">
        <f t="shared" si="157"/>
        <v>0.14756986951422246</v>
      </c>
      <c r="I2515" s="3">
        <v>1630.1648499999999</v>
      </c>
      <c r="J2515" s="4">
        <f t="shared" si="158"/>
        <v>0.6219460258881182</v>
      </c>
      <c r="K2515" s="3">
        <v>2304.0334800000001</v>
      </c>
      <c r="L2515" s="3">
        <v>2644.0394000000001</v>
      </c>
      <c r="M2515" s="4">
        <f t="shared" si="159"/>
        <v>0.14756986951422246</v>
      </c>
    </row>
    <row r="2516" spans="1:13" x14ac:dyDescent="0.2">
      <c r="A2516" s="1" t="s">
        <v>255</v>
      </c>
      <c r="B2516" s="1" t="s">
        <v>36</v>
      </c>
      <c r="C2516" s="3">
        <v>0</v>
      </c>
      <c r="D2516" s="3">
        <v>0</v>
      </c>
      <c r="E2516" s="4" t="str">
        <f t="shared" si="156"/>
        <v/>
      </c>
      <c r="F2516" s="3">
        <v>98.162059999999997</v>
      </c>
      <c r="G2516" s="3">
        <v>22.24877</v>
      </c>
      <c r="H2516" s="4">
        <f t="shared" si="157"/>
        <v>-0.77334654549833204</v>
      </c>
      <c r="I2516" s="3">
        <v>21.895420000000001</v>
      </c>
      <c r="J2516" s="4">
        <f t="shared" si="158"/>
        <v>1.6138078191694882E-2</v>
      </c>
      <c r="K2516" s="3">
        <v>98.162059999999997</v>
      </c>
      <c r="L2516" s="3">
        <v>22.24877</v>
      </c>
      <c r="M2516" s="4">
        <f t="shared" si="159"/>
        <v>-0.77334654549833204</v>
      </c>
    </row>
    <row r="2517" spans="1:13" x14ac:dyDescent="0.2">
      <c r="A2517" s="1" t="s">
        <v>255</v>
      </c>
      <c r="B2517" s="1" t="s">
        <v>68</v>
      </c>
      <c r="C2517" s="3">
        <v>0</v>
      </c>
      <c r="D2517" s="3">
        <v>0</v>
      </c>
      <c r="E2517" s="4" t="str">
        <f t="shared" si="156"/>
        <v/>
      </c>
      <c r="F2517" s="3">
        <v>33.976799999999997</v>
      </c>
      <c r="G2517" s="3">
        <v>33.827599999999997</v>
      </c>
      <c r="H2517" s="4">
        <f t="shared" si="157"/>
        <v>-4.3912316639589388E-3</v>
      </c>
      <c r="I2517" s="3">
        <v>37.726750000000003</v>
      </c>
      <c r="J2517" s="4">
        <f t="shared" si="158"/>
        <v>-0.10335239584644862</v>
      </c>
      <c r="K2517" s="3">
        <v>33.976799999999997</v>
      </c>
      <c r="L2517" s="3">
        <v>33.827599999999997</v>
      </c>
      <c r="M2517" s="4">
        <f t="shared" si="159"/>
        <v>-4.3912316639589388E-3</v>
      </c>
    </row>
    <row r="2518" spans="1:13" x14ac:dyDescent="0.2">
      <c r="A2518" s="1" t="s">
        <v>255</v>
      </c>
      <c r="B2518" s="1" t="s">
        <v>20</v>
      </c>
      <c r="C2518" s="3">
        <v>404.4024</v>
      </c>
      <c r="D2518" s="3">
        <v>408.02650999999997</v>
      </c>
      <c r="E2518" s="4">
        <f t="shared" si="156"/>
        <v>8.9616431554313536E-3</v>
      </c>
      <c r="F2518" s="3">
        <v>10716.896849999999</v>
      </c>
      <c r="G2518" s="3">
        <v>6432.6799899999996</v>
      </c>
      <c r="H2518" s="4">
        <f t="shared" si="157"/>
        <v>-0.39976281566991101</v>
      </c>
      <c r="I2518" s="3">
        <v>9787.2060299999994</v>
      </c>
      <c r="J2518" s="4">
        <f t="shared" si="158"/>
        <v>-0.34274603290434669</v>
      </c>
      <c r="K2518" s="3">
        <v>10716.896849999999</v>
      </c>
      <c r="L2518" s="3">
        <v>6432.6799899999996</v>
      </c>
      <c r="M2518" s="4">
        <f t="shared" si="159"/>
        <v>-0.39976281566991101</v>
      </c>
    </row>
    <row r="2519" spans="1:13" x14ac:dyDescent="0.2">
      <c r="A2519" s="1" t="s">
        <v>255</v>
      </c>
      <c r="B2519" s="1" t="s">
        <v>35</v>
      </c>
      <c r="C2519" s="3">
        <v>43.424320000000002</v>
      </c>
      <c r="D2519" s="3">
        <v>52.623559999999998</v>
      </c>
      <c r="E2519" s="4">
        <f t="shared" si="156"/>
        <v>0.2118453438073411</v>
      </c>
      <c r="F2519" s="3">
        <v>1081.9696300000001</v>
      </c>
      <c r="G2519" s="3">
        <v>1076.31971</v>
      </c>
      <c r="H2519" s="4">
        <f t="shared" si="157"/>
        <v>-5.2218840929943999E-3</v>
      </c>
      <c r="I2519" s="3">
        <v>759.69457999999997</v>
      </c>
      <c r="J2519" s="4">
        <f t="shared" si="158"/>
        <v>0.41677950367896544</v>
      </c>
      <c r="K2519" s="3">
        <v>1081.9696300000001</v>
      </c>
      <c r="L2519" s="3">
        <v>1076.31971</v>
      </c>
      <c r="M2519" s="4">
        <f t="shared" si="159"/>
        <v>-5.2218840929943999E-3</v>
      </c>
    </row>
    <row r="2520" spans="1:13" x14ac:dyDescent="0.2">
      <c r="A2520" s="1" t="s">
        <v>255</v>
      </c>
      <c r="B2520" s="1" t="s">
        <v>67</v>
      </c>
      <c r="C2520" s="3">
        <v>6.7766700000000002</v>
      </c>
      <c r="D2520" s="3">
        <v>0</v>
      </c>
      <c r="E2520" s="4">
        <f t="shared" si="156"/>
        <v>-1</v>
      </c>
      <c r="F2520" s="3">
        <v>1738.749</v>
      </c>
      <c r="G2520" s="3">
        <v>2025.82818</v>
      </c>
      <c r="H2520" s="4">
        <f t="shared" si="157"/>
        <v>0.16510674053586794</v>
      </c>
      <c r="I2520" s="3">
        <v>2459.4927600000001</v>
      </c>
      <c r="J2520" s="4">
        <f t="shared" si="158"/>
        <v>-0.17632277152952469</v>
      </c>
      <c r="K2520" s="3">
        <v>1738.749</v>
      </c>
      <c r="L2520" s="3">
        <v>2025.82818</v>
      </c>
      <c r="M2520" s="4">
        <f t="shared" si="159"/>
        <v>0.16510674053586794</v>
      </c>
    </row>
    <row r="2521" spans="1:13" x14ac:dyDescent="0.2">
      <c r="A2521" s="1" t="s">
        <v>255</v>
      </c>
      <c r="B2521" s="1" t="s">
        <v>34</v>
      </c>
      <c r="C2521" s="3">
        <v>60.290419999999997</v>
      </c>
      <c r="D2521" s="3">
        <v>33.003630000000001</v>
      </c>
      <c r="E2521" s="4">
        <f t="shared" si="156"/>
        <v>-0.452589150979542</v>
      </c>
      <c r="F2521" s="3">
        <v>894.98136</v>
      </c>
      <c r="G2521" s="3">
        <v>876.47427000000005</v>
      </c>
      <c r="H2521" s="4">
        <f t="shared" si="157"/>
        <v>-2.0678743521540977E-2</v>
      </c>
      <c r="I2521" s="3">
        <v>1108.25632</v>
      </c>
      <c r="J2521" s="4">
        <f t="shared" si="158"/>
        <v>-0.20914119397938546</v>
      </c>
      <c r="K2521" s="3">
        <v>894.98136</v>
      </c>
      <c r="L2521" s="3">
        <v>876.47427000000005</v>
      </c>
      <c r="M2521" s="4">
        <f t="shared" si="159"/>
        <v>-2.0678743521540977E-2</v>
      </c>
    </row>
    <row r="2522" spans="1:13" x14ac:dyDescent="0.2">
      <c r="A2522" s="1" t="s">
        <v>255</v>
      </c>
      <c r="B2522" s="1" t="s">
        <v>66</v>
      </c>
      <c r="C2522" s="3">
        <v>0</v>
      </c>
      <c r="D2522" s="3">
        <v>0</v>
      </c>
      <c r="E2522" s="4" t="str">
        <f t="shared" si="156"/>
        <v/>
      </c>
      <c r="F2522" s="3">
        <v>2.93085</v>
      </c>
      <c r="G2522" s="3">
        <v>2.4289999999999998</v>
      </c>
      <c r="H2522" s="4">
        <f t="shared" si="157"/>
        <v>-0.17123018919426114</v>
      </c>
      <c r="I2522" s="3">
        <v>0</v>
      </c>
      <c r="J2522" s="4" t="str">
        <f t="shared" si="158"/>
        <v/>
      </c>
      <c r="K2522" s="3">
        <v>2.93085</v>
      </c>
      <c r="L2522" s="3">
        <v>2.4289999999999998</v>
      </c>
      <c r="M2522" s="4">
        <f t="shared" si="159"/>
        <v>-0.17123018919426114</v>
      </c>
    </row>
    <row r="2523" spans="1:13" x14ac:dyDescent="0.2">
      <c r="A2523" s="1" t="s">
        <v>255</v>
      </c>
      <c r="B2523" s="1" t="s">
        <v>90</v>
      </c>
      <c r="C2523" s="3">
        <v>0</v>
      </c>
      <c r="D2523" s="3">
        <v>0</v>
      </c>
      <c r="E2523" s="4" t="str">
        <f t="shared" si="156"/>
        <v/>
      </c>
      <c r="F2523" s="3">
        <v>7.3112599999999999</v>
      </c>
      <c r="G2523" s="3">
        <v>0</v>
      </c>
      <c r="H2523" s="4">
        <f t="shared" si="157"/>
        <v>-1</v>
      </c>
      <c r="I2523" s="3">
        <v>41.329880000000003</v>
      </c>
      <c r="J2523" s="4">
        <f t="shared" si="158"/>
        <v>-1</v>
      </c>
      <c r="K2523" s="3">
        <v>7.3112599999999999</v>
      </c>
      <c r="L2523" s="3">
        <v>0</v>
      </c>
      <c r="M2523" s="4">
        <f t="shared" si="159"/>
        <v>-1</v>
      </c>
    </row>
    <row r="2524" spans="1:13" x14ac:dyDescent="0.2">
      <c r="A2524" s="1" t="s">
        <v>255</v>
      </c>
      <c r="B2524" s="1" t="s">
        <v>65</v>
      </c>
      <c r="C2524" s="3">
        <v>0</v>
      </c>
      <c r="D2524" s="3">
        <v>0</v>
      </c>
      <c r="E2524" s="4" t="str">
        <f t="shared" si="156"/>
        <v/>
      </c>
      <c r="F2524" s="3">
        <v>74.922319999999999</v>
      </c>
      <c r="G2524" s="3">
        <v>185.03626</v>
      </c>
      <c r="H2524" s="4">
        <f t="shared" si="157"/>
        <v>1.4697080923281609</v>
      </c>
      <c r="I2524" s="3">
        <v>498.18943000000002</v>
      </c>
      <c r="J2524" s="4">
        <f t="shared" si="158"/>
        <v>-0.6285825253257582</v>
      </c>
      <c r="K2524" s="3">
        <v>74.922319999999999</v>
      </c>
      <c r="L2524" s="3">
        <v>185.03626</v>
      </c>
      <c r="M2524" s="4">
        <f t="shared" si="159"/>
        <v>1.4697080923281609</v>
      </c>
    </row>
    <row r="2525" spans="1:13" x14ac:dyDescent="0.2">
      <c r="A2525" s="1" t="s">
        <v>255</v>
      </c>
      <c r="B2525" s="1" t="s">
        <v>79</v>
      </c>
      <c r="C2525" s="3">
        <v>0</v>
      </c>
      <c r="D2525" s="3">
        <v>0</v>
      </c>
      <c r="E2525" s="4" t="str">
        <f t="shared" si="156"/>
        <v/>
      </c>
      <c r="F2525" s="3">
        <v>0</v>
      </c>
      <c r="G2525" s="3">
        <v>0</v>
      </c>
      <c r="H2525" s="4" t="str">
        <f t="shared" si="157"/>
        <v/>
      </c>
      <c r="I2525" s="3">
        <v>0</v>
      </c>
      <c r="J2525" s="4" t="str">
        <f t="shared" si="158"/>
        <v/>
      </c>
      <c r="K2525" s="3">
        <v>0</v>
      </c>
      <c r="L2525" s="3">
        <v>0</v>
      </c>
      <c r="M2525" s="4" t="str">
        <f t="shared" si="159"/>
        <v/>
      </c>
    </row>
    <row r="2526" spans="1:13" x14ac:dyDescent="0.2">
      <c r="A2526" s="1" t="s">
        <v>255</v>
      </c>
      <c r="B2526" s="1" t="s">
        <v>64</v>
      </c>
      <c r="C2526" s="3">
        <v>0</v>
      </c>
      <c r="D2526" s="3">
        <v>0</v>
      </c>
      <c r="E2526" s="4" t="str">
        <f t="shared" si="156"/>
        <v/>
      </c>
      <c r="F2526" s="3">
        <v>20.904150000000001</v>
      </c>
      <c r="G2526" s="3">
        <v>117.23746</v>
      </c>
      <c r="H2526" s="4">
        <f t="shared" si="157"/>
        <v>4.6083342302844166</v>
      </c>
      <c r="I2526" s="3">
        <v>117.00194999999999</v>
      </c>
      <c r="J2526" s="4">
        <f t="shared" si="158"/>
        <v>2.0128724350321203E-3</v>
      </c>
      <c r="K2526" s="3">
        <v>20.904150000000001</v>
      </c>
      <c r="L2526" s="3">
        <v>117.23746</v>
      </c>
      <c r="M2526" s="4">
        <f t="shared" si="159"/>
        <v>4.6083342302844166</v>
      </c>
    </row>
    <row r="2527" spans="1:13" x14ac:dyDescent="0.2">
      <c r="A2527" s="1" t="s">
        <v>255</v>
      </c>
      <c r="B2527" s="1" t="s">
        <v>63</v>
      </c>
      <c r="C2527" s="3">
        <v>34.473840000000003</v>
      </c>
      <c r="D2527" s="3">
        <v>0</v>
      </c>
      <c r="E2527" s="4">
        <f t="shared" si="156"/>
        <v>-1</v>
      </c>
      <c r="F2527" s="3">
        <v>362.83001999999999</v>
      </c>
      <c r="G2527" s="3">
        <v>380.02319999999997</v>
      </c>
      <c r="H2527" s="4">
        <f t="shared" si="157"/>
        <v>4.7386321561815548E-2</v>
      </c>
      <c r="I2527" s="3">
        <v>14.44839</v>
      </c>
      <c r="J2527" s="4">
        <f t="shared" si="158"/>
        <v>25.302113937954331</v>
      </c>
      <c r="K2527" s="3">
        <v>362.83001999999999</v>
      </c>
      <c r="L2527" s="3">
        <v>380.02319999999997</v>
      </c>
      <c r="M2527" s="4">
        <f t="shared" si="159"/>
        <v>4.7386321561815548E-2</v>
      </c>
    </row>
    <row r="2528" spans="1:13" x14ac:dyDescent="0.2">
      <c r="A2528" s="1" t="s">
        <v>255</v>
      </c>
      <c r="B2528" s="1" t="s">
        <v>19</v>
      </c>
      <c r="C2528" s="3">
        <v>1602.2071100000001</v>
      </c>
      <c r="D2528" s="3">
        <v>8050.8797699999996</v>
      </c>
      <c r="E2528" s="4">
        <f t="shared" si="156"/>
        <v>4.0248683330334236</v>
      </c>
      <c r="F2528" s="3">
        <v>110249.0557</v>
      </c>
      <c r="G2528" s="3">
        <v>131700.53972999999</v>
      </c>
      <c r="H2528" s="4">
        <f t="shared" si="157"/>
        <v>0.19457295025158206</v>
      </c>
      <c r="I2528" s="3">
        <v>132546.07720999999</v>
      </c>
      <c r="J2528" s="4">
        <f t="shared" si="158"/>
        <v>-6.3791965616634139E-3</v>
      </c>
      <c r="K2528" s="3">
        <v>110249.0557</v>
      </c>
      <c r="L2528" s="3">
        <v>131700.53972999999</v>
      </c>
      <c r="M2528" s="4">
        <f t="shared" si="159"/>
        <v>0.19457295025158206</v>
      </c>
    </row>
    <row r="2529" spans="1:13" x14ac:dyDescent="0.2">
      <c r="A2529" s="1" t="s">
        <v>255</v>
      </c>
      <c r="B2529" s="1" t="s">
        <v>62</v>
      </c>
      <c r="C2529" s="3">
        <v>0</v>
      </c>
      <c r="D2529" s="3">
        <v>0</v>
      </c>
      <c r="E2529" s="4" t="str">
        <f t="shared" si="156"/>
        <v/>
      </c>
      <c r="F2529" s="3">
        <v>0.55930000000000002</v>
      </c>
      <c r="G2529" s="3">
        <v>0</v>
      </c>
      <c r="H2529" s="4">
        <f t="shared" si="157"/>
        <v>-1</v>
      </c>
      <c r="I2529" s="3">
        <v>80.291359999999997</v>
      </c>
      <c r="J2529" s="4">
        <f t="shared" si="158"/>
        <v>-1</v>
      </c>
      <c r="K2529" s="3">
        <v>0.55930000000000002</v>
      </c>
      <c r="L2529" s="3">
        <v>0</v>
      </c>
      <c r="M2529" s="4">
        <f t="shared" si="159"/>
        <v>-1</v>
      </c>
    </row>
    <row r="2530" spans="1:13" x14ac:dyDescent="0.2">
      <c r="A2530" s="1" t="s">
        <v>255</v>
      </c>
      <c r="B2530" s="1" t="s">
        <v>71</v>
      </c>
      <c r="C2530" s="3">
        <v>0</v>
      </c>
      <c r="D2530" s="3">
        <v>0</v>
      </c>
      <c r="E2530" s="4" t="str">
        <f t="shared" si="156"/>
        <v/>
      </c>
      <c r="F2530" s="3">
        <v>195.72971999999999</v>
      </c>
      <c r="G2530" s="3">
        <v>698.22136</v>
      </c>
      <c r="H2530" s="4">
        <f t="shared" si="157"/>
        <v>2.5672730743190151</v>
      </c>
      <c r="I2530" s="3">
        <v>1374.6596500000001</v>
      </c>
      <c r="J2530" s="4">
        <f t="shared" si="158"/>
        <v>-0.49207692245858825</v>
      </c>
      <c r="K2530" s="3">
        <v>195.72971999999999</v>
      </c>
      <c r="L2530" s="3">
        <v>698.22136</v>
      </c>
      <c r="M2530" s="4">
        <f t="shared" si="159"/>
        <v>2.5672730743190151</v>
      </c>
    </row>
    <row r="2531" spans="1:13" x14ac:dyDescent="0.2">
      <c r="A2531" s="1" t="s">
        <v>255</v>
      </c>
      <c r="B2531" s="1" t="s">
        <v>18</v>
      </c>
      <c r="C2531" s="3">
        <v>0</v>
      </c>
      <c r="D2531" s="3">
        <v>0.59131999999999996</v>
      </c>
      <c r="E2531" s="4" t="str">
        <f t="shared" si="156"/>
        <v/>
      </c>
      <c r="F2531" s="3">
        <v>91.423249999999996</v>
      </c>
      <c r="G2531" s="3">
        <v>68.36551</v>
      </c>
      <c r="H2531" s="4">
        <f t="shared" si="157"/>
        <v>-0.25220871058510819</v>
      </c>
      <c r="I2531" s="3">
        <v>165.02259000000001</v>
      </c>
      <c r="J2531" s="4">
        <f t="shared" si="158"/>
        <v>-0.58572029441544937</v>
      </c>
      <c r="K2531" s="3">
        <v>91.423249999999996</v>
      </c>
      <c r="L2531" s="3">
        <v>68.36551</v>
      </c>
      <c r="M2531" s="4">
        <f t="shared" si="159"/>
        <v>-0.25220871058510819</v>
      </c>
    </row>
    <row r="2532" spans="1:13" x14ac:dyDescent="0.2">
      <c r="A2532" s="1" t="s">
        <v>255</v>
      </c>
      <c r="B2532" s="1" t="s">
        <v>61</v>
      </c>
      <c r="C2532" s="3">
        <v>321.7876</v>
      </c>
      <c r="D2532" s="3">
        <v>78.045230000000004</v>
      </c>
      <c r="E2532" s="4">
        <f t="shared" si="156"/>
        <v>-0.75746352562994967</v>
      </c>
      <c r="F2532" s="3">
        <v>10932.362590000001</v>
      </c>
      <c r="G2532" s="3">
        <v>11547.22198</v>
      </c>
      <c r="H2532" s="4">
        <f t="shared" si="157"/>
        <v>5.6242132927645461E-2</v>
      </c>
      <c r="I2532" s="3">
        <v>13275.870720000001</v>
      </c>
      <c r="J2532" s="4">
        <f t="shared" si="158"/>
        <v>-0.13020982024145533</v>
      </c>
      <c r="K2532" s="3">
        <v>10932.362590000001</v>
      </c>
      <c r="L2532" s="3">
        <v>11547.22198</v>
      </c>
      <c r="M2532" s="4">
        <f t="shared" si="159"/>
        <v>5.6242132927645461E-2</v>
      </c>
    </row>
    <row r="2533" spans="1:13" x14ac:dyDescent="0.2">
      <c r="A2533" s="1" t="s">
        <v>255</v>
      </c>
      <c r="B2533" s="1" t="s">
        <v>17</v>
      </c>
      <c r="C2533" s="3">
        <v>0</v>
      </c>
      <c r="D2533" s="3">
        <v>0</v>
      </c>
      <c r="E2533" s="4" t="str">
        <f t="shared" si="156"/>
        <v/>
      </c>
      <c r="F2533" s="3">
        <v>0</v>
      </c>
      <c r="G2533" s="3">
        <v>2.9632499999999999</v>
      </c>
      <c r="H2533" s="4" t="str">
        <f t="shared" si="157"/>
        <v/>
      </c>
      <c r="I2533" s="3">
        <v>2.1364999999999998</v>
      </c>
      <c r="J2533" s="4">
        <f t="shared" si="158"/>
        <v>0.38696466183009592</v>
      </c>
      <c r="K2533" s="3">
        <v>0</v>
      </c>
      <c r="L2533" s="3">
        <v>2.9632499999999999</v>
      </c>
      <c r="M2533" s="4" t="str">
        <f t="shared" si="159"/>
        <v/>
      </c>
    </row>
    <row r="2534" spans="1:13" x14ac:dyDescent="0.2">
      <c r="A2534" s="1" t="s">
        <v>255</v>
      </c>
      <c r="B2534" s="1" t="s">
        <v>32</v>
      </c>
      <c r="C2534" s="3">
        <v>0</v>
      </c>
      <c r="D2534" s="3">
        <v>0</v>
      </c>
      <c r="E2534" s="4" t="str">
        <f t="shared" si="156"/>
        <v/>
      </c>
      <c r="F2534" s="3">
        <v>10.328390000000001</v>
      </c>
      <c r="G2534" s="3">
        <v>45.917729999999999</v>
      </c>
      <c r="H2534" s="4">
        <f t="shared" si="157"/>
        <v>3.4457780931974877</v>
      </c>
      <c r="I2534" s="3">
        <v>82.212869999999995</v>
      </c>
      <c r="J2534" s="4">
        <f t="shared" si="158"/>
        <v>-0.44147759347167903</v>
      </c>
      <c r="K2534" s="3">
        <v>10.328390000000001</v>
      </c>
      <c r="L2534" s="3">
        <v>45.917729999999999</v>
      </c>
      <c r="M2534" s="4">
        <f t="shared" si="159"/>
        <v>3.4457780931974877</v>
      </c>
    </row>
    <row r="2535" spans="1:13" x14ac:dyDescent="0.2">
      <c r="A2535" s="1" t="s">
        <v>255</v>
      </c>
      <c r="B2535" s="1" t="s">
        <v>16</v>
      </c>
      <c r="C2535" s="3">
        <v>0</v>
      </c>
      <c r="D2535" s="3">
        <v>0</v>
      </c>
      <c r="E2535" s="4" t="str">
        <f t="shared" si="156"/>
        <v/>
      </c>
      <c r="F2535" s="3">
        <v>3.7057000000000002</v>
      </c>
      <c r="G2535" s="3">
        <v>8.1771600000000007</v>
      </c>
      <c r="H2535" s="4">
        <f t="shared" si="157"/>
        <v>1.2066438189815689</v>
      </c>
      <c r="I2535" s="3">
        <v>6.4020099999999998</v>
      </c>
      <c r="J2535" s="4">
        <f t="shared" si="158"/>
        <v>0.27728010421726945</v>
      </c>
      <c r="K2535" s="3">
        <v>3.7057000000000002</v>
      </c>
      <c r="L2535" s="3">
        <v>8.1771600000000007</v>
      </c>
      <c r="M2535" s="4">
        <f t="shared" si="159"/>
        <v>1.2066438189815689</v>
      </c>
    </row>
    <row r="2536" spans="1:13" x14ac:dyDescent="0.2">
      <c r="A2536" s="1" t="s">
        <v>255</v>
      </c>
      <c r="B2536" s="1" t="s">
        <v>60</v>
      </c>
      <c r="C2536" s="3">
        <v>0</v>
      </c>
      <c r="D2536" s="3">
        <v>0</v>
      </c>
      <c r="E2536" s="4" t="str">
        <f t="shared" si="156"/>
        <v/>
      </c>
      <c r="F2536" s="3">
        <v>0</v>
      </c>
      <c r="G2536" s="3">
        <v>0</v>
      </c>
      <c r="H2536" s="4" t="str">
        <f t="shared" si="157"/>
        <v/>
      </c>
      <c r="I2536" s="3">
        <v>0</v>
      </c>
      <c r="J2536" s="4" t="str">
        <f t="shared" si="158"/>
        <v/>
      </c>
      <c r="K2536" s="3">
        <v>0</v>
      </c>
      <c r="L2536" s="3">
        <v>0</v>
      </c>
      <c r="M2536" s="4" t="str">
        <f t="shared" si="159"/>
        <v/>
      </c>
    </row>
    <row r="2537" spans="1:13" x14ac:dyDescent="0.2">
      <c r="A2537" s="1" t="s">
        <v>255</v>
      </c>
      <c r="B2537" s="1" t="s">
        <v>59</v>
      </c>
      <c r="C2537" s="3">
        <v>0</v>
      </c>
      <c r="D2537" s="3">
        <v>0</v>
      </c>
      <c r="E2537" s="4" t="str">
        <f t="shared" si="156"/>
        <v/>
      </c>
      <c r="F2537" s="3">
        <v>65.154960000000003</v>
      </c>
      <c r="G2537" s="3">
        <v>22.176290000000002</v>
      </c>
      <c r="H2537" s="4">
        <f t="shared" si="157"/>
        <v>-0.65963773134079129</v>
      </c>
      <c r="I2537" s="3">
        <v>20.168279999999999</v>
      </c>
      <c r="J2537" s="4">
        <f t="shared" si="158"/>
        <v>9.9562778779350714E-2</v>
      </c>
      <c r="K2537" s="3">
        <v>65.154960000000003</v>
      </c>
      <c r="L2537" s="3">
        <v>22.176290000000002</v>
      </c>
      <c r="M2537" s="4">
        <f t="shared" si="159"/>
        <v>-0.65963773134079129</v>
      </c>
    </row>
    <row r="2538" spans="1:13" x14ac:dyDescent="0.2">
      <c r="A2538" s="1" t="s">
        <v>255</v>
      </c>
      <c r="B2538" s="1" t="s">
        <v>15</v>
      </c>
      <c r="C2538" s="3">
        <v>86.985510000000005</v>
      </c>
      <c r="D2538" s="3">
        <v>0</v>
      </c>
      <c r="E2538" s="4">
        <f t="shared" si="156"/>
        <v>-1</v>
      </c>
      <c r="F2538" s="3">
        <v>4844.4461899999997</v>
      </c>
      <c r="G2538" s="3">
        <v>8446.2286199999999</v>
      </c>
      <c r="H2538" s="4">
        <f t="shared" si="157"/>
        <v>0.74348693095918161</v>
      </c>
      <c r="I2538" s="3">
        <v>7925.3585400000002</v>
      </c>
      <c r="J2538" s="4">
        <f t="shared" si="158"/>
        <v>6.5721957861101243E-2</v>
      </c>
      <c r="K2538" s="3">
        <v>4844.4461899999997</v>
      </c>
      <c r="L2538" s="3">
        <v>8446.2286199999999</v>
      </c>
      <c r="M2538" s="4">
        <f t="shared" si="159"/>
        <v>0.74348693095918161</v>
      </c>
    </row>
    <row r="2539" spans="1:13" x14ac:dyDescent="0.2">
      <c r="A2539" s="1" t="s">
        <v>255</v>
      </c>
      <c r="B2539" s="1" t="s">
        <v>14</v>
      </c>
      <c r="C2539" s="3">
        <v>111.62819</v>
      </c>
      <c r="D2539" s="3">
        <v>364.79955000000001</v>
      </c>
      <c r="E2539" s="4">
        <f t="shared" si="156"/>
        <v>2.267987683039562</v>
      </c>
      <c r="F2539" s="3">
        <v>3059.36589</v>
      </c>
      <c r="G2539" s="3">
        <v>3670.3910000000001</v>
      </c>
      <c r="H2539" s="4">
        <f t="shared" si="157"/>
        <v>0.19972279615106769</v>
      </c>
      <c r="I2539" s="3">
        <v>3887.3515600000001</v>
      </c>
      <c r="J2539" s="4">
        <f t="shared" si="158"/>
        <v>-5.5811921471800141E-2</v>
      </c>
      <c r="K2539" s="3">
        <v>3059.36589</v>
      </c>
      <c r="L2539" s="3">
        <v>3670.3910000000001</v>
      </c>
      <c r="M2539" s="4">
        <f t="shared" si="159"/>
        <v>0.19972279615106769</v>
      </c>
    </row>
    <row r="2540" spans="1:13" x14ac:dyDescent="0.2">
      <c r="A2540" s="1" t="s">
        <v>255</v>
      </c>
      <c r="B2540" s="1" t="s">
        <v>31</v>
      </c>
      <c r="C2540" s="3">
        <v>0</v>
      </c>
      <c r="D2540" s="3">
        <v>0</v>
      </c>
      <c r="E2540" s="4" t="str">
        <f t="shared" si="156"/>
        <v/>
      </c>
      <c r="F2540" s="3">
        <v>164.37902</v>
      </c>
      <c r="G2540" s="3">
        <v>271.27337</v>
      </c>
      <c r="H2540" s="4">
        <f t="shared" si="157"/>
        <v>0.65029192898217802</v>
      </c>
      <c r="I2540" s="3">
        <v>122.94065999999999</v>
      </c>
      <c r="J2540" s="4">
        <f t="shared" si="158"/>
        <v>1.2065390734033801</v>
      </c>
      <c r="K2540" s="3">
        <v>164.37902</v>
      </c>
      <c r="L2540" s="3">
        <v>271.27337</v>
      </c>
      <c r="M2540" s="4">
        <f t="shared" si="159"/>
        <v>0.65029192898217802</v>
      </c>
    </row>
    <row r="2541" spans="1:13" x14ac:dyDescent="0.2">
      <c r="A2541" s="1" t="s">
        <v>255</v>
      </c>
      <c r="B2541" s="1" t="s">
        <v>13</v>
      </c>
      <c r="C2541" s="3">
        <v>61.66319</v>
      </c>
      <c r="D2541" s="3">
        <v>0</v>
      </c>
      <c r="E2541" s="4">
        <f t="shared" si="156"/>
        <v>-1</v>
      </c>
      <c r="F2541" s="3">
        <v>1277.2678699999999</v>
      </c>
      <c r="G2541" s="3">
        <v>3905.03971</v>
      </c>
      <c r="H2541" s="4">
        <f t="shared" si="157"/>
        <v>2.0573380899341029</v>
      </c>
      <c r="I2541" s="3">
        <v>1343.3542600000001</v>
      </c>
      <c r="J2541" s="4">
        <f t="shared" si="158"/>
        <v>1.906932166947533</v>
      </c>
      <c r="K2541" s="3">
        <v>1277.2678699999999</v>
      </c>
      <c r="L2541" s="3">
        <v>3905.03971</v>
      </c>
      <c r="M2541" s="4">
        <f t="shared" si="159"/>
        <v>2.0573380899341029</v>
      </c>
    </row>
    <row r="2542" spans="1:13" x14ac:dyDescent="0.2">
      <c r="A2542" s="1" t="s">
        <v>255</v>
      </c>
      <c r="B2542" s="1" t="s">
        <v>56</v>
      </c>
      <c r="C2542" s="3">
        <v>71.637910000000005</v>
      </c>
      <c r="D2542" s="3">
        <v>243.65825000000001</v>
      </c>
      <c r="E2542" s="4">
        <f t="shared" si="156"/>
        <v>2.4012473284047511</v>
      </c>
      <c r="F2542" s="3">
        <v>2488.3840500000001</v>
      </c>
      <c r="G2542" s="3">
        <v>2504.2874400000001</v>
      </c>
      <c r="H2542" s="4">
        <f t="shared" si="157"/>
        <v>6.3910512527196595E-3</v>
      </c>
      <c r="I2542" s="3">
        <v>1024.2603200000001</v>
      </c>
      <c r="J2542" s="4">
        <f t="shared" si="158"/>
        <v>1.4449716454894981</v>
      </c>
      <c r="K2542" s="3">
        <v>2488.3840500000001</v>
      </c>
      <c r="L2542" s="3">
        <v>2504.2874400000001</v>
      </c>
      <c r="M2542" s="4">
        <f t="shared" si="159"/>
        <v>6.3910512527196595E-3</v>
      </c>
    </row>
    <row r="2543" spans="1:13" x14ac:dyDescent="0.2">
      <c r="A2543" s="1" t="s">
        <v>255</v>
      </c>
      <c r="B2543" s="1" t="s">
        <v>12</v>
      </c>
      <c r="C2543" s="3">
        <v>5540.9958100000003</v>
      </c>
      <c r="D2543" s="3">
        <v>13000.56257</v>
      </c>
      <c r="E2543" s="4">
        <f t="shared" si="156"/>
        <v>1.3462502076860439</v>
      </c>
      <c r="F2543" s="3">
        <v>154484.88102999999</v>
      </c>
      <c r="G2543" s="3">
        <v>206045.99845000001</v>
      </c>
      <c r="H2543" s="4">
        <f t="shared" si="157"/>
        <v>0.3337615763835633</v>
      </c>
      <c r="I2543" s="3">
        <v>231094.97211999999</v>
      </c>
      <c r="J2543" s="4">
        <f t="shared" si="158"/>
        <v>-0.10839255151337901</v>
      </c>
      <c r="K2543" s="3">
        <v>154484.88102999999</v>
      </c>
      <c r="L2543" s="3">
        <v>206045.99845000001</v>
      </c>
      <c r="M2543" s="4">
        <f t="shared" si="159"/>
        <v>0.3337615763835633</v>
      </c>
    </row>
    <row r="2544" spans="1:13" x14ac:dyDescent="0.2">
      <c r="A2544" s="1" t="s">
        <v>255</v>
      </c>
      <c r="B2544" s="1" t="s">
        <v>11</v>
      </c>
      <c r="C2544" s="3">
        <v>736.09041000000002</v>
      </c>
      <c r="D2544" s="3">
        <v>1246.7635399999999</v>
      </c>
      <c r="E2544" s="4">
        <f t="shared" si="156"/>
        <v>0.69376413965235595</v>
      </c>
      <c r="F2544" s="3">
        <v>25431.82012</v>
      </c>
      <c r="G2544" s="3">
        <v>34851.774590000001</v>
      </c>
      <c r="H2544" s="4">
        <f t="shared" si="157"/>
        <v>0.37040032626654162</v>
      </c>
      <c r="I2544" s="3">
        <v>37924.28112</v>
      </c>
      <c r="J2544" s="4">
        <f t="shared" si="158"/>
        <v>-8.101686938449737E-2</v>
      </c>
      <c r="K2544" s="3">
        <v>25431.82012</v>
      </c>
      <c r="L2544" s="3">
        <v>34851.774590000001</v>
      </c>
      <c r="M2544" s="4">
        <f t="shared" si="159"/>
        <v>0.37040032626654162</v>
      </c>
    </row>
    <row r="2545" spans="1:13" x14ac:dyDescent="0.2">
      <c r="A2545" s="1" t="s">
        <v>255</v>
      </c>
      <c r="B2545" s="1" t="s">
        <v>55</v>
      </c>
      <c r="C2545" s="3">
        <v>0</v>
      </c>
      <c r="D2545" s="3">
        <v>0</v>
      </c>
      <c r="E2545" s="4" t="str">
        <f t="shared" si="156"/>
        <v/>
      </c>
      <c r="F2545" s="3">
        <v>96.76737</v>
      </c>
      <c r="G2545" s="3">
        <v>189.92234999999999</v>
      </c>
      <c r="H2545" s="4">
        <f t="shared" si="157"/>
        <v>0.9626693378150093</v>
      </c>
      <c r="I2545" s="3">
        <v>66.023929999999993</v>
      </c>
      <c r="J2545" s="4">
        <f t="shared" si="158"/>
        <v>1.8765683896732597</v>
      </c>
      <c r="K2545" s="3">
        <v>96.76737</v>
      </c>
      <c r="L2545" s="3">
        <v>189.92234999999999</v>
      </c>
      <c r="M2545" s="4">
        <f t="shared" si="159"/>
        <v>0.9626693378150093</v>
      </c>
    </row>
    <row r="2546" spans="1:13" x14ac:dyDescent="0.2">
      <c r="A2546" s="1" t="s">
        <v>255</v>
      </c>
      <c r="B2546" s="1" t="s">
        <v>30</v>
      </c>
      <c r="C2546" s="3">
        <v>0</v>
      </c>
      <c r="D2546" s="3">
        <v>0</v>
      </c>
      <c r="E2546" s="4" t="str">
        <f t="shared" si="156"/>
        <v/>
      </c>
      <c r="F2546" s="3">
        <v>28.880289999999999</v>
      </c>
      <c r="G2546" s="3">
        <v>13.94519</v>
      </c>
      <c r="H2546" s="4">
        <f t="shared" si="157"/>
        <v>-0.51713815893122961</v>
      </c>
      <c r="I2546" s="3">
        <v>0.94306999999999996</v>
      </c>
      <c r="J2546" s="4">
        <f t="shared" si="158"/>
        <v>13.787014749700447</v>
      </c>
      <c r="K2546" s="3">
        <v>28.880289999999999</v>
      </c>
      <c r="L2546" s="3">
        <v>13.94519</v>
      </c>
      <c r="M2546" s="4">
        <f t="shared" si="159"/>
        <v>-0.51713815893122961</v>
      </c>
    </row>
    <row r="2547" spans="1:13" x14ac:dyDescent="0.2">
      <c r="A2547" s="1" t="s">
        <v>255</v>
      </c>
      <c r="B2547" s="1" t="s">
        <v>29</v>
      </c>
      <c r="C2547" s="3">
        <v>0</v>
      </c>
      <c r="D2547" s="3">
        <v>0</v>
      </c>
      <c r="E2547" s="4" t="str">
        <f t="shared" si="156"/>
        <v/>
      </c>
      <c r="F2547" s="3">
        <v>125.59478</v>
      </c>
      <c r="G2547" s="3">
        <v>216.45961</v>
      </c>
      <c r="H2547" s="4">
        <f t="shared" si="157"/>
        <v>0.72347616676425552</v>
      </c>
      <c r="I2547" s="3">
        <v>211.06819999999999</v>
      </c>
      <c r="J2547" s="4">
        <f t="shared" si="158"/>
        <v>2.5543449937034612E-2</v>
      </c>
      <c r="K2547" s="3">
        <v>125.59478</v>
      </c>
      <c r="L2547" s="3">
        <v>216.45961</v>
      </c>
      <c r="M2547" s="4">
        <f t="shared" si="159"/>
        <v>0.72347616676425552</v>
      </c>
    </row>
    <row r="2548" spans="1:13" x14ac:dyDescent="0.2">
      <c r="A2548" s="1" t="s">
        <v>255</v>
      </c>
      <c r="B2548" s="1" t="s">
        <v>10</v>
      </c>
      <c r="C2548" s="3">
        <v>75.01173</v>
      </c>
      <c r="D2548" s="3">
        <v>286.75652000000002</v>
      </c>
      <c r="E2548" s="4">
        <f t="shared" si="156"/>
        <v>2.8228223772468657</v>
      </c>
      <c r="F2548" s="3">
        <v>2605.6231600000001</v>
      </c>
      <c r="G2548" s="3">
        <v>3457.25783</v>
      </c>
      <c r="H2548" s="4">
        <f t="shared" si="157"/>
        <v>0.32684491106534375</v>
      </c>
      <c r="I2548" s="3">
        <v>3511.4286499999998</v>
      </c>
      <c r="J2548" s="4">
        <f t="shared" si="158"/>
        <v>-1.5427002909485288E-2</v>
      </c>
      <c r="K2548" s="3">
        <v>2605.6231600000001</v>
      </c>
      <c r="L2548" s="3">
        <v>3457.25783</v>
      </c>
      <c r="M2548" s="4">
        <f t="shared" si="159"/>
        <v>0.32684491106534375</v>
      </c>
    </row>
    <row r="2549" spans="1:13" x14ac:dyDescent="0.2">
      <c r="A2549" s="1" t="s">
        <v>255</v>
      </c>
      <c r="B2549" s="1" t="s">
        <v>75</v>
      </c>
      <c r="C2549" s="3">
        <v>0</v>
      </c>
      <c r="D2549" s="3">
        <v>0</v>
      </c>
      <c r="E2549" s="4" t="str">
        <f t="shared" si="156"/>
        <v/>
      </c>
      <c r="F2549" s="3">
        <v>0</v>
      </c>
      <c r="G2549" s="3">
        <v>6.9499500000000003</v>
      </c>
      <c r="H2549" s="4" t="str">
        <f t="shared" si="157"/>
        <v/>
      </c>
      <c r="I2549" s="3">
        <v>0</v>
      </c>
      <c r="J2549" s="4" t="str">
        <f t="shared" si="158"/>
        <v/>
      </c>
      <c r="K2549" s="3">
        <v>0</v>
      </c>
      <c r="L2549" s="3">
        <v>6.9499500000000003</v>
      </c>
      <c r="M2549" s="4" t="str">
        <f t="shared" si="159"/>
        <v/>
      </c>
    </row>
    <row r="2550" spans="1:13" x14ac:dyDescent="0.2">
      <c r="A2550" s="1" t="s">
        <v>255</v>
      </c>
      <c r="B2550" s="1" t="s">
        <v>28</v>
      </c>
      <c r="C2550" s="3">
        <v>0</v>
      </c>
      <c r="D2550" s="3">
        <v>0</v>
      </c>
      <c r="E2550" s="4" t="str">
        <f t="shared" si="156"/>
        <v/>
      </c>
      <c r="F2550" s="3">
        <v>118.54564999999999</v>
      </c>
      <c r="G2550" s="3">
        <v>91.133160000000004</v>
      </c>
      <c r="H2550" s="4">
        <f t="shared" si="157"/>
        <v>-0.23123994849241614</v>
      </c>
      <c r="I2550" s="3">
        <v>121.70668999999999</v>
      </c>
      <c r="J2550" s="4">
        <f t="shared" si="158"/>
        <v>-0.25120665100661266</v>
      </c>
      <c r="K2550" s="3">
        <v>118.54564999999999</v>
      </c>
      <c r="L2550" s="3">
        <v>91.133160000000004</v>
      </c>
      <c r="M2550" s="4">
        <f t="shared" si="159"/>
        <v>-0.23123994849241614</v>
      </c>
    </row>
    <row r="2551" spans="1:13" x14ac:dyDescent="0.2">
      <c r="A2551" s="1" t="s">
        <v>255</v>
      </c>
      <c r="B2551" s="1" t="s">
        <v>9</v>
      </c>
      <c r="C2551" s="3">
        <v>0</v>
      </c>
      <c r="D2551" s="3">
        <v>0</v>
      </c>
      <c r="E2551" s="4" t="str">
        <f t="shared" si="156"/>
        <v/>
      </c>
      <c r="F2551" s="3">
        <v>228.54432</v>
      </c>
      <c r="G2551" s="3">
        <v>452.45487000000003</v>
      </c>
      <c r="H2551" s="4">
        <f t="shared" si="157"/>
        <v>0.97972485161740197</v>
      </c>
      <c r="I2551" s="3">
        <v>406.61047000000002</v>
      </c>
      <c r="J2551" s="4">
        <f t="shared" si="158"/>
        <v>0.11274771158745622</v>
      </c>
      <c r="K2551" s="3">
        <v>228.54432</v>
      </c>
      <c r="L2551" s="3">
        <v>452.45487000000003</v>
      </c>
      <c r="M2551" s="4">
        <f t="shared" si="159"/>
        <v>0.97972485161740197</v>
      </c>
    </row>
    <row r="2552" spans="1:13" x14ac:dyDescent="0.2">
      <c r="A2552" s="1" t="s">
        <v>255</v>
      </c>
      <c r="B2552" s="1" t="s">
        <v>27</v>
      </c>
      <c r="C2552" s="3">
        <v>0</v>
      </c>
      <c r="D2552" s="3">
        <v>29.194279999999999</v>
      </c>
      <c r="E2552" s="4" t="str">
        <f t="shared" si="156"/>
        <v/>
      </c>
      <c r="F2552" s="3">
        <v>1408.0752500000001</v>
      </c>
      <c r="G2552" s="3">
        <v>1683.0506399999999</v>
      </c>
      <c r="H2552" s="4">
        <f t="shared" si="157"/>
        <v>0.19528458439987473</v>
      </c>
      <c r="I2552" s="3">
        <v>1662.7583400000001</v>
      </c>
      <c r="J2552" s="4">
        <f t="shared" si="158"/>
        <v>1.2203998327261267E-2</v>
      </c>
      <c r="K2552" s="3">
        <v>1408.0752500000001</v>
      </c>
      <c r="L2552" s="3">
        <v>1683.0506399999999</v>
      </c>
      <c r="M2552" s="4">
        <f t="shared" si="159"/>
        <v>0.19528458439987473</v>
      </c>
    </row>
    <row r="2553" spans="1:13" x14ac:dyDescent="0.2">
      <c r="A2553" s="1" t="s">
        <v>255</v>
      </c>
      <c r="B2553" s="1" t="s">
        <v>8</v>
      </c>
      <c r="C2553" s="3">
        <v>3097.5185999999999</v>
      </c>
      <c r="D2553" s="3">
        <v>10206.54349</v>
      </c>
      <c r="E2553" s="4">
        <f t="shared" si="156"/>
        <v>2.2950709287104849</v>
      </c>
      <c r="F2553" s="3">
        <v>49274.133000000002</v>
      </c>
      <c r="G2553" s="3">
        <v>66042.146800000002</v>
      </c>
      <c r="H2553" s="4">
        <f t="shared" si="157"/>
        <v>0.34030053456242437</v>
      </c>
      <c r="I2553" s="3">
        <v>53758.419820000003</v>
      </c>
      <c r="J2553" s="4">
        <f t="shared" si="158"/>
        <v>0.22849866162602539</v>
      </c>
      <c r="K2553" s="3">
        <v>49274.133000000002</v>
      </c>
      <c r="L2553" s="3">
        <v>66042.146800000002</v>
      </c>
      <c r="M2553" s="4">
        <f t="shared" si="159"/>
        <v>0.34030053456242437</v>
      </c>
    </row>
    <row r="2554" spans="1:13" x14ac:dyDescent="0.2">
      <c r="A2554" s="1" t="s">
        <v>255</v>
      </c>
      <c r="B2554" s="1" t="s">
        <v>7</v>
      </c>
      <c r="C2554" s="3">
        <v>127.15031999999999</v>
      </c>
      <c r="D2554" s="3">
        <v>19.37556</v>
      </c>
      <c r="E2554" s="4">
        <f t="shared" si="156"/>
        <v>-0.84761689943053231</v>
      </c>
      <c r="F2554" s="3">
        <v>1480.05655</v>
      </c>
      <c r="G2554" s="3">
        <v>2470.3906299999999</v>
      </c>
      <c r="H2554" s="4">
        <f t="shared" si="157"/>
        <v>0.66911908197021241</v>
      </c>
      <c r="I2554" s="3">
        <v>2894.80494</v>
      </c>
      <c r="J2554" s="4">
        <f t="shared" si="158"/>
        <v>-0.1466124035286468</v>
      </c>
      <c r="K2554" s="3">
        <v>1480.05655</v>
      </c>
      <c r="L2554" s="3">
        <v>2470.3906299999999</v>
      </c>
      <c r="M2554" s="4">
        <f t="shared" si="159"/>
        <v>0.66911908197021241</v>
      </c>
    </row>
    <row r="2555" spans="1:13" x14ac:dyDescent="0.2">
      <c r="A2555" s="1" t="s">
        <v>255</v>
      </c>
      <c r="B2555" s="1" t="s">
        <v>26</v>
      </c>
      <c r="C2555" s="3">
        <v>129.07677000000001</v>
      </c>
      <c r="D2555" s="3">
        <v>33.746459999999999</v>
      </c>
      <c r="E2555" s="4">
        <f t="shared" si="156"/>
        <v>-0.73855512498492182</v>
      </c>
      <c r="F2555" s="3">
        <v>800.14435000000003</v>
      </c>
      <c r="G2555" s="3">
        <v>1061.7206200000001</v>
      </c>
      <c r="H2555" s="4">
        <f t="shared" si="157"/>
        <v>0.32691135043320618</v>
      </c>
      <c r="I2555" s="3">
        <v>1485.79375</v>
      </c>
      <c r="J2555" s="4">
        <f t="shared" si="158"/>
        <v>-0.28541857172302687</v>
      </c>
      <c r="K2555" s="3">
        <v>800.14435000000003</v>
      </c>
      <c r="L2555" s="3">
        <v>1061.7206200000001</v>
      </c>
      <c r="M2555" s="4">
        <f t="shared" si="159"/>
        <v>0.32691135043320618</v>
      </c>
    </row>
    <row r="2556" spans="1:13" x14ac:dyDescent="0.2">
      <c r="A2556" s="1" t="s">
        <v>255</v>
      </c>
      <c r="B2556" s="1" t="s">
        <v>25</v>
      </c>
      <c r="C2556" s="3">
        <v>205.61067</v>
      </c>
      <c r="D2556" s="3">
        <v>0</v>
      </c>
      <c r="E2556" s="4">
        <f t="shared" si="156"/>
        <v>-1</v>
      </c>
      <c r="F2556" s="3">
        <v>2005.95137</v>
      </c>
      <c r="G2556" s="3">
        <v>1158.1424400000001</v>
      </c>
      <c r="H2556" s="4">
        <f t="shared" si="157"/>
        <v>-0.42264680125321274</v>
      </c>
      <c r="I2556" s="3">
        <v>1160.5056</v>
      </c>
      <c r="J2556" s="4">
        <f t="shared" si="158"/>
        <v>-2.0363193421900627E-3</v>
      </c>
      <c r="K2556" s="3">
        <v>2005.95137</v>
      </c>
      <c r="L2556" s="3">
        <v>1158.1424400000001</v>
      </c>
      <c r="M2556" s="4">
        <f t="shared" si="159"/>
        <v>-0.42264680125321274</v>
      </c>
    </row>
    <row r="2557" spans="1:13" x14ac:dyDescent="0.2">
      <c r="A2557" s="1" t="s">
        <v>255</v>
      </c>
      <c r="B2557" s="1" t="s">
        <v>53</v>
      </c>
      <c r="C2557" s="3">
        <v>1234.81954</v>
      </c>
      <c r="D2557" s="3">
        <v>4102.4981799999996</v>
      </c>
      <c r="E2557" s="4">
        <f t="shared" si="156"/>
        <v>2.3223463405834992</v>
      </c>
      <c r="F2557" s="3">
        <v>17815.8197</v>
      </c>
      <c r="G2557" s="3">
        <v>26983.919559999998</v>
      </c>
      <c r="H2557" s="4">
        <f t="shared" si="157"/>
        <v>0.51460443664009459</v>
      </c>
      <c r="I2557" s="3">
        <v>43515.402990000002</v>
      </c>
      <c r="J2557" s="4">
        <f t="shared" si="158"/>
        <v>-0.37989958254089939</v>
      </c>
      <c r="K2557" s="3">
        <v>17815.8197</v>
      </c>
      <c r="L2557" s="3">
        <v>26983.919559999998</v>
      </c>
      <c r="M2557" s="4">
        <f t="shared" si="159"/>
        <v>0.51460443664009459</v>
      </c>
    </row>
    <row r="2558" spans="1:13" x14ac:dyDescent="0.2">
      <c r="A2558" s="1" t="s">
        <v>255</v>
      </c>
      <c r="B2558" s="1" t="s">
        <v>52</v>
      </c>
      <c r="C2558" s="3">
        <v>0</v>
      </c>
      <c r="D2558" s="3">
        <v>0</v>
      </c>
      <c r="E2558" s="4" t="str">
        <f t="shared" si="156"/>
        <v/>
      </c>
      <c r="F2558" s="3">
        <v>0</v>
      </c>
      <c r="G2558" s="3">
        <v>0</v>
      </c>
      <c r="H2558" s="4" t="str">
        <f t="shared" si="157"/>
        <v/>
      </c>
      <c r="I2558" s="3">
        <v>0</v>
      </c>
      <c r="J2558" s="4" t="str">
        <f t="shared" si="158"/>
        <v/>
      </c>
      <c r="K2558" s="3">
        <v>0</v>
      </c>
      <c r="L2558" s="3">
        <v>0</v>
      </c>
      <c r="M2558" s="4" t="str">
        <f t="shared" si="159"/>
        <v/>
      </c>
    </row>
    <row r="2559" spans="1:13" x14ac:dyDescent="0.2">
      <c r="A2559" s="1" t="s">
        <v>255</v>
      </c>
      <c r="B2559" s="1" t="s">
        <v>6</v>
      </c>
      <c r="C2559" s="3">
        <v>11.945</v>
      </c>
      <c r="D2559" s="3">
        <v>34.899549999999998</v>
      </c>
      <c r="E2559" s="4">
        <f t="shared" si="156"/>
        <v>1.9216868982838005</v>
      </c>
      <c r="F2559" s="3">
        <v>956.55128999999999</v>
      </c>
      <c r="G2559" s="3">
        <v>1213.58329</v>
      </c>
      <c r="H2559" s="4">
        <f t="shared" si="157"/>
        <v>0.26870697126967436</v>
      </c>
      <c r="I2559" s="3">
        <v>1093.4999399999999</v>
      </c>
      <c r="J2559" s="4">
        <f t="shared" si="158"/>
        <v>0.10981559816089259</v>
      </c>
      <c r="K2559" s="3">
        <v>956.55128999999999</v>
      </c>
      <c r="L2559" s="3">
        <v>1213.58329</v>
      </c>
      <c r="M2559" s="4">
        <f t="shared" si="159"/>
        <v>0.26870697126967436</v>
      </c>
    </row>
    <row r="2560" spans="1:13" x14ac:dyDescent="0.2">
      <c r="A2560" s="1" t="s">
        <v>255</v>
      </c>
      <c r="B2560" s="1" t="s">
        <v>51</v>
      </c>
      <c r="C2560" s="3">
        <v>0</v>
      </c>
      <c r="D2560" s="3">
        <v>0</v>
      </c>
      <c r="E2560" s="4" t="str">
        <f t="shared" si="156"/>
        <v/>
      </c>
      <c r="F2560" s="3">
        <v>180.30728999999999</v>
      </c>
      <c r="G2560" s="3">
        <v>106.92115</v>
      </c>
      <c r="H2560" s="4">
        <f t="shared" si="157"/>
        <v>-0.40700595078546187</v>
      </c>
      <c r="I2560" s="3">
        <v>204.71924999999999</v>
      </c>
      <c r="J2560" s="4">
        <f t="shared" si="158"/>
        <v>-0.47771814326205275</v>
      </c>
      <c r="K2560" s="3">
        <v>180.30728999999999</v>
      </c>
      <c r="L2560" s="3">
        <v>106.92115</v>
      </c>
      <c r="M2560" s="4">
        <f t="shared" si="159"/>
        <v>-0.40700595078546187</v>
      </c>
    </row>
    <row r="2561" spans="1:13" x14ac:dyDescent="0.2">
      <c r="A2561" s="1" t="s">
        <v>255</v>
      </c>
      <c r="B2561" s="1" t="s">
        <v>50</v>
      </c>
      <c r="C2561" s="3">
        <v>0</v>
      </c>
      <c r="D2561" s="3">
        <v>0</v>
      </c>
      <c r="E2561" s="4" t="str">
        <f t="shared" si="156"/>
        <v/>
      </c>
      <c r="F2561" s="3">
        <v>87.074560000000005</v>
      </c>
      <c r="G2561" s="3">
        <v>96.522300000000001</v>
      </c>
      <c r="H2561" s="4">
        <f t="shared" si="157"/>
        <v>0.10850172541784864</v>
      </c>
      <c r="I2561" s="3">
        <v>102.15147</v>
      </c>
      <c r="J2561" s="4">
        <f t="shared" si="158"/>
        <v>-5.5106108605191939E-2</v>
      </c>
      <c r="K2561" s="3">
        <v>87.074560000000005</v>
      </c>
      <c r="L2561" s="3">
        <v>96.522300000000001</v>
      </c>
      <c r="M2561" s="4">
        <f t="shared" si="159"/>
        <v>0.10850172541784864</v>
      </c>
    </row>
    <row r="2562" spans="1:13" x14ac:dyDescent="0.2">
      <c r="A2562" s="1" t="s">
        <v>255</v>
      </c>
      <c r="B2562" s="1" t="s">
        <v>49</v>
      </c>
      <c r="C2562" s="3">
        <v>0</v>
      </c>
      <c r="D2562" s="3">
        <v>0.67396</v>
      </c>
      <c r="E2562" s="4" t="str">
        <f t="shared" si="156"/>
        <v/>
      </c>
      <c r="F2562" s="3">
        <v>30.64396</v>
      </c>
      <c r="G2562" s="3">
        <v>84.973680000000002</v>
      </c>
      <c r="H2562" s="4">
        <f t="shared" si="157"/>
        <v>1.7729340463830394</v>
      </c>
      <c r="I2562" s="3">
        <v>78.515879999999996</v>
      </c>
      <c r="J2562" s="4">
        <f t="shared" si="158"/>
        <v>8.2248329891991379E-2</v>
      </c>
      <c r="K2562" s="3">
        <v>30.64396</v>
      </c>
      <c r="L2562" s="3">
        <v>84.973680000000002</v>
      </c>
      <c r="M2562" s="4">
        <f t="shared" si="159"/>
        <v>1.7729340463830394</v>
      </c>
    </row>
    <row r="2563" spans="1:13" x14ac:dyDescent="0.2">
      <c r="A2563" s="1" t="s">
        <v>255</v>
      </c>
      <c r="B2563" s="1" t="s">
        <v>48</v>
      </c>
      <c r="C2563" s="3">
        <v>0</v>
      </c>
      <c r="D2563" s="3">
        <v>0</v>
      </c>
      <c r="E2563" s="4" t="str">
        <f t="shared" si="156"/>
        <v/>
      </c>
      <c r="F2563" s="3">
        <v>921.27041999999994</v>
      </c>
      <c r="G2563" s="3">
        <v>631.72357</v>
      </c>
      <c r="H2563" s="4">
        <f t="shared" si="157"/>
        <v>-0.31429083547477832</v>
      </c>
      <c r="I2563" s="3">
        <v>614.61773000000005</v>
      </c>
      <c r="J2563" s="4">
        <f t="shared" si="158"/>
        <v>2.7831673518432298E-2</v>
      </c>
      <c r="K2563" s="3">
        <v>921.27041999999994</v>
      </c>
      <c r="L2563" s="3">
        <v>631.72357</v>
      </c>
      <c r="M2563" s="4">
        <f t="shared" si="159"/>
        <v>-0.31429083547477832</v>
      </c>
    </row>
    <row r="2564" spans="1:13" x14ac:dyDescent="0.2">
      <c r="A2564" s="1" t="s">
        <v>255</v>
      </c>
      <c r="B2564" s="1" t="s">
        <v>47</v>
      </c>
      <c r="C2564" s="3">
        <v>0</v>
      </c>
      <c r="D2564" s="3">
        <v>0</v>
      </c>
      <c r="E2564" s="4" t="str">
        <f t="shared" si="156"/>
        <v/>
      </c>
      <c r="F2564" s="3">
        <v>13.31288</v>
      </c>
      <c r="G2564" s="3">
        <v>0</v>
      </c>
      <c r="H2564" s="4">
        <f t="shared" si="157"/>
        <v>-1</v>
      </c>
      <c r="I2564" s="3">
        <v>50.162329999999997</v>
      </c>
      <c r="J2564" s="4">
        <f t="shared" si="158"/>
        <v>-1</v>
      </c>
      <c r="K2564" s="3">
        <v>13.31288</v>
      </c>
      <c r="L2564" s="3">
        <v>0</v>
      </c>
      <c r="M2564" s="4">
        <f t="shared" si="159"/>
        <v>-1</v>
      </c>
    </row>
    <row r="2565" spans="1:13" x14ac:dyDescent="0.2">
      <c r="A2565" s="1" t="s">
        <v>255</v>
      </c>
      <c r="B2565" s="1" t="s">
        <v>46</v>
      </c>
      <c r="C2565" s="3">
        <v>0</v>
      </c>
      <c r="D2565" s="3">
        <v>0</v>
      </c>
      <c r="E2565" s="4" t="str">
        <f t="shared" ref="E2565:E2628" si="160">IF(C2565=0,"",(D2565/C2565-1))</f>
        <v/>
      </c>
      <c r="F2565" s="3">
        <v>0</v>
      </c>
      <c r="G2565" s="3">
        <v>0</v>
      </c>
      <c r="H2565" s="4" t="str">
        <f t="shared" ref="H2565:H2628" si="161">IF(F2565=0,"",(G2565/F2565-1))</f>
        <v/>
      </c>
      <c r="I2565" s="3">
        <v>3.0283799999999998</v>
      </c>
      <c r="J2565" s="4">
        <f t="shared" ref="J2565:J2628" si="162">IF(I2565=0,"",(G2565/I2565-1))</f>
        <v>-1</v>
      </c>
      <c r="K2565" s="3">
        <v>0</v>
      </c>
      <c r="L2565" s="3">
        <v>0</v>
      </c>
      <c r="M2565" s="4" t="str">
        <f t="shared" ref="M2565:M2628" si="163">IF(K2565=0,"",(L2565/K2565-1))</f>
        <v/>
      </c>
    </row>
    <row r="2566" spans="1:13" x14ac:dyDescent="0.2">
      <c r="A2566" s="1" t="s">
        <v>255</v>
      </c>
      <c r="B2566" s="1" t="s">
        <v>5</v>
      </c>
      <c r="C2566" s="3">
        <v>16269.094279999999</v>
      </c>
      <c r="D2566" s="3">
        <v>61.399810000000002</v>
      </c>
      <c r="E2566" s="4">
        <f t="shared" si="160"/>
        <v>-0.9962259847448619</v>
      </c>
      <c r="F2566" s="3">
        <v>68173.766619999995</v>
      </c>
      <c r="G2566" s="3">
        <v>36645.478159999999</v>
      </c>
      <c r="H2566" s="4">
        <f t="shared" si="161"/>
        <v>-0.46246951024047733</v>
      </c>
      <c r="I2566" s="3">
        <v>47301.984210000002</v>
      </c>
      <c r="J2566" s="4">
        <f t="shared" si="162"/>
        <v>-0.22528666033732969</v>
      </c>
      <c r="K2566" s="3">
        <v>68173.766619999995</v>
      </c>
      <c r="L2566" s="3">
        <v>36645.478159999999</v>
      </c>
      <c r="M2566" s="4">
        <f t="shared" si="163"/>
        <v>-0.46246951024047733</v>
      </c>
    </row>
    <row r="2567" spans="1:13" x14ac:dyDescent="0.2">
      <c r="A2567" s="1" t="s">
        <v>255</v>
      </c>
      <c r="B2567" s="1" t="s">
        <v>4</v>
      </c>
      <c r="C2567" s="3">
        <v>17.500430000000001</v>
      </c>
      <c r="D2567" s="3">
        <v>73.501390000000001</v>
      </c>
      <c r="E2567" s="4">
        <f t="shared" si="160"/>
        <v>3.1999762291555118</v>
      </c>
      <c r="F2567" s="3">
        <v>582.07997999999998</v>
      </c>
      <c r="G2567" s="3">
        <v>1782.47569</v>
      </c>
      <c r="H2567" s="4">
        <f t="shared" si="161"/>
        <v>2.0622521839696324</v>
      </c>
      <c r="I2567" s="3">
        <v>1297.18121</v>
      </c>
      <c r="J2567" s="4">
        <f t="shared" si="162"/>
        <v>0.37411463892542818</v>
      </c>
      <c r="K2567" s="3">
        <v>582.07997999999998</v>
      </c>
      <c r="L2567" s="3">
        <v>1782.47569</v>
      </c>
      <c r="M2567" s="4">
        <f t="shared" si="163"/>
        <v>2.0622521839696324</v>
      </c>
    </row>
    <row r="2568" spans="1:13" x14ac:dyDescent="0.2">
      <c r="A2568" s="1" t="s">
        <v>255</v>
      </c>
      <c r="B2568" s="1" t="s">
        <v>45</v>
      </c>
      <c r="C2568" s="3">
        <v>0</v>
      </c>
      <c r="D2568" s="3">
        <v>0</v>
      </c>
      <c r="E2568" s="4" t="str">
        <f t="shared" si="160"/>
        <v/>
      </c>
      <c r="F2568" s="3">
        <v>24.046189999999999</v>
      </c>
      <c r="G2568" s="3">
        <v>18.70251</v>
      </c>
      <c r="H2568" s="4">
        <f t="shared" si="161"/>
        <v>-0.22222564156733349</v>
      </c>
      <c r="I2568" s="3">
        <v>73.103539999999995</v>
      </c>
      <c r="J2568" s="4">
        <f t="shared" si="162"/>
        <v>-0.74416409930353578</v>
      </c>
      <c r="K2568" s="3">
        <v>24.046189999999999</v>
      </c>
      <c r="L2568" s="3">
        <v>18.70251</v>
      </c>
      <c r="M2568" s="4">
        <f t="shared" si="163"/>
        <v>-0.22222564156733349</v>
      </c>
    </row>
    <row r="2569" spans="1:13" x14ac:dyDescent="0.2">
      <c r="A2569" s="1" t="s">
        <v>255</v>
      </c>
      <c r="B2569" s="1" t="s">
        <v>44</v>
      </c>
      <c r="C2569" s="3">
        <v>0.58979000000000004</v>
      </c>
      <c r="D2569" s="3">
        <v>0</v>
      </c>
      <c r="E2569" s="4">
        <f t="shared" si="160"/>
        <v>-1</v>
      </c>
      <c r="F2569" s="3">
        <v>45.13608</v>
      </c>
      <c r="G2569" s="3">
        <v>0</v>
      </c>
      <c r="H2569" s="4">
        <f t="shared" si="161"/>
        <v>-1</v>
      </c>
      <c r="I2569" s="3">
        <v>11.98884</v>
      </c>
      <c r="J2569" s="4">
        <f t="shared" si="162"/>
        <v>-1</v>
      </c>
      <c r="K2569" s="3">
        <v>45.13608</v>
      </c>
      <c r="L2569" s="3">
        <v>0</v>
      </c>
      <c r="M2569" s="4">
        <f t="shared" si="163"/>
        <v>-1</v>
      </c>
    </row>
    <row r="2570" spans="1:13" x14ac:dyDescent="0.2">
      <c r="A2570" s="1" t="s">
        <v>255</v>
      </c>
      <c r="B2570" s="1" t="s">
        <v>43</v>
      </c>
      <c r="C2570" s="3">
        <v>0</v>
      </c>
      <c r="D2570" s="3">
        <v>0</v>
      </c>
      <c r="E2570" s="4" t="str">
        <f t="shared" si="160"/>
        <v/>
      </c>
      <c r="F2570" s="3">
        <v>0</v>
      </c>
      <c r="G2570" s="3">
        <v>75.75206</v>
      </c>
      <c r="H2570" s="4" t="str">
        <f t="shared" si="161"/>
        <v/>
      </c>
      <c r="I2570" s="3">
        <v>18.18468</v>
      </c>
      <c r="J2570" s="4">
        <f t="shared" si="162"/>
        <v>3.1657076176209866</v>
      </c>
      <c r="K2570" s="3">
        <v>0</v>
      </c>
      <c r="L2570" s="3">
        <v>75.75206</v>
      </c>
      <c r="M2570" s="4" t="str">
        <f t="shared" si="163"/>
        <v/>
      </c>
    </row>
    <row r="2571" spans="1:13" x14ac:dyDescent="0.2">
      <c r="A2571" s="1" t="s">
        <v>255</v>
      </c>
      <c r="B2571" s="1" t="s">
        <v>74</v>
      </c>
      <c r="C2571" s="3">
        <v>0</v>
      </c>
      <c r="D2571" s="3">
        <v>0</v>
      </c>
      <c r="E2571" s="4" t="str">
        <f t="shared" si="160"/>
        <v/>
      </c>
      <c r="F2571" s="3">
        <v>18.49118</v>
      </c>
      <c r="G2571" s="3">
        <v>0</v>
      </c>
      <c r="H2571" s="4">
        <f t="shared" si="161"/>
        <v>-1</v>
      </c>
      <c r="I2571" s="3">
        <v>36.190779999999997</v>
      </c>
      <c r="J2571" s="4">
        <f t="shared" si="162"/>
        <v>-1</v>
      </c>
      <c r="K2571" s="3">
        <v>18.49118</v>
      </c>
      <c r="L2571" s="3">
        <v>0</v>
      </c>
      <c r="M2571" s="4">
        <f t="shared" si="163"/>
        <v>-1</v>
      </c>
    </row>
    <row r="2572" spans="1:13" x14ac:dyDescent="0.2">
      <c r="A2572" s="1" t="s">
        <v>255</v>
      </c>
      <c r="B2572" s="1" t="s">
        <v>3</v>
      </c>
      <c r="C2572" s="3">
        <v>156.74558999999999</v>
      </c>
      <c r="D2572" s="3">
        <v>258.26092999999997</v>
      </c>
      <c r="E2572" s="4">
        <f t="shared" si="160"/>
        <v>0.64764399432226449</v>
      </c>
      <c r="F2572" s="3">
        <v>3148.8545199999999</v>
      </c>
      <c r="G2572" s="3">
        <v>4403.8416200000001</v>
      </c>
      <c r="H2572" s="4">
        <f t="shared" si="161"/>
        <v>0.39855353495340284</v>
      </c>
      <c r="I2572" s="3">
        <v>3460.0885199999998</v>
      </c>
      <c r="J2572" s="4">
        <f t="shared" si="162"/>
        <v>0.27275403347195293</v>
      </c>
      <c r="K2572" s="3">
        <v>3148.8545199999999</v>
      </c>
      <c r="L2572" s="3">
        <v>4403.8416200000001</v>
      </c>
      <c r="M2572" s="4">
        <f t="shared" si="163"/>
        <v>0.39855353495340284</v>
      </c>
    </row>
    <row r="2573" spans="1:13" x14ac:dyDescent="0.2">
      <c r="A2573" s="1" t="s">
        <v>255</v>
      </c>
      <c r="B2573" s="1" t="s">
        <v>42</v>
      </c>
      <c r="C2573" s="3">
        <v>13.803789999999999</v>
      </c>
      <c r="D2573" s="3">
        <v>0</v>
      </c>
      <c r="E2573" s="4">
        <f t="shared" si="160"/>
        <v>-1</v>
      </c>
      <c r="F2573" s="3">
        <v>48.764229999999998</v>
      </c>
      <c r="G2573" s="3">
        <v>48.582799999999999</v>
      </c>
      <c r="H2573" s="4">
        <f t="shared" si="161"/>
        <v>-3.7205550051748748E-3</v>
      </c>
      <c r="I2573" s="3">
        <v>27.308029999999999</v>
      </c>
      <c r="J2573" s="4">
        <f t="shared" si="162"/>
        <v>0.77906645041769762</v>
      </c>
      <c r="K2573" s="3">
        <v>48.764229999999998</v>
      </c>
      <c r="L2573" s="3">
        <v>48.582799999999999</v>
      </c>
      <c r="M2573" s="4">
        <f t="shared" si="163"/>
        <v>-3.7205550051748748E-3</v>
      </c>
    </row>
    <row r="2574" spans="1:13" x14ac:dyDescent="0.2">
      <c r="A2574" s="1" t="s">
        <v>255</v>
      </c>
      <c r="B2574" s="1" t="s">
        <v>24</v>
      </c>
      <c r="C2574" s="3">
        <v>259.77499999999998</v>
      </c>
      <c r="D2574" s="3">
        <v>150.49610000000001</v>
      </c>
      <c r="E2574" s="4">
        <f t="shared" si="160"/>
        <v>-0.42066750072177839</v>
      </c>
      <c r="F2574" s="3">
        <v>13442.11339</v>
      </c>
      <c r="G2574" s="3">
        <v>9006.9816499999997</v>
      </c>
      <c r="H2574" s="4">
        <f t="shared" si="161"/>
        <v>-0.3299430388155653</v>
      </c>
      <c r="I2574" s="3">
        <v>8891.4557000000004</v>
      </c>
      <c r="J2574" s="4">
        <f t="shared" si="162"/>
        <v>1.2992917458948705E-2</v>
      </c>
      <c r="K2574" s="3">
        <v>13442.11339</v>
      </c>
      <c r="L2574" s="3">
        <v>9006.9816499999997</v>
      </c>
      <c r="M2574" s="4">
        <f t="shared" si="163"/>
        <v>-0.3299430388155653</v>
      </c>
    </row>
    <row r="2575" spans="1:13" x14ac:dyDescent="0.2">
      <c r="A2575" s="1" t="s">
        <v>255</v>
      </c>
      <c r="B2575" s="1" t="s">
        <v>175</v>
      </c>
      <c r="C2575" s="3">
        <v>0</v>
      </c>
      <c r="D2575" s="3">
        <v>0</v>
      </c>
      <c r="E2575" s="4" t="str">
        <f t="shared" si="160"/>
        <v/>
      </c>
      <c r="F2575" s="3">
        <v>0</v>
      </c>
      <c r="G2575" s="3">
        <v>0</v>
      </c>
      <c r="H2575" s="4" t="str">
        <f t="shared" si="161"/>
        <v/>
      </c>
      <c r="I2575" s="3">
        <v>0</v>
      </c>
      <c r="J2575" s="4" t="str">
        <f t="shared" si="162"/>
        <v/>
      </c>
      <c r="K2575" s="3">
        <v>0</v>
      </c>
      <c r="L2575" s="3">
        <v>0</v>
      </c>
      <c r="M2575" s="4" t="str">
        <f t="shared" si="163"/>
        <v/>
      </c>
    </row>
    <row r="2576" spans="1:13" x14ac:dyDescent="0.2">
      <c r="A2576" s="1" t="s">
        <v>255</v>
      </c>
      <c r="B2576" s="1" t="s">
        <v>2</v>
      </c>
      <c r="C2576" s="3">
        <v>0</v>
      </c>
      <c r="D2576" s="3">
        <v>0</v>
      </c>
      <c r="E2576" s="4" t="str">
        <f t="shared" si="160"/>
        <v/>
      </c>
      <c r="F2576" s="3">
        <v>418.88429000000002</v>
      </c>
      <c r="G2576" s="3">
        <v>277.18349999999998</v>
      </c>
      <c r="H2576" s="4">
        <f t="shared" si="161"/>
        <v>-0.33828146192830488</v>
      </c>
      <c r="I2576" s="3">
        <v>239.60717</v>
      </c>
      <c r="J2576" s="4">
        <f t="shared" si="162"/>
        <v>0.15682473107962491</v>
      </c>
      <c r="K2576" s="3">
        <v>418.88429000000002</v>
      </c>
      <c r="L2576" s="3">
        <v>277.18349999999998</v>
      </c>
      <c r="M2576" s="4">
        <f t="shared" si="163"/>
        <v>-0.33828146192830488</v>
      </c>
    </row>
    <row r="2577" spans="1:13" x14ac:dyDescent="0.2">
      <c r="A2577" s="1" t="s">
        <v>255</v>
      </c>
      <c r="B2577" s="1" t="s">
        <v>41</v>
      </c>
      <c r="C2577" s="3">
        <v>0</v>
      </c>
      <c r="D2577" s="3">
        <v>0</v>
      </c>
      <c r="E2577" s="4" t="str">
        <f t="shared" si="160"/>
        <v/>
      </c>
      <c r="F2577" s="3">
        <v>482.28915000000001</v>
      </c>
      <c r="G2577" s="3">
        <v>333.44125000000003</v>
      </c>
      <c r="H2577" s="4">
        <f t="shared" si="161"/>
        <v>-0.30862792579928444</v>
      </c>
      <c r="I2577" s="3">
        <v>129.02932999999999</v>
      </c>
      <c r="J2577" s="4">
        <f t="shared" si="162"/>
        <v>1.5842283301013813</v>
      </c>
      <c r="K2577" s="3">
        <v>482.28915000000001</v>
      </c>
      <c r="L2577" s="3">
        <v>333.44125000000003</v>
      </c>
      <c r="M2577" s="4">
        <f t="shared" si="163"/>
        <v>-0.30862792579928444</v>
      </c>
    </row>
    <row r="2578" spans="1:13" x14ac:dyDescent="0.2">
      <c r="A2578" s="1" t="s">
        <v>255</v>
      </c>
      <c r="B2578" s="1" t="s">
        <v>40</v>
      </c>
      <c r="C2578" s="3">
        <v>0</v>
      </c>
      <c r="D2578" s="3">
        <v>0</v>
      </c>
      <c r="E2578" s="4" t="str">
        <f t="shared" si="160"/>
        <v/>
      </c>
      <c r="F2578" s="3">
        <v>0</v>
      </c>
      <c r="G2578" s="3">
        <v>9.9728899999999996</v>
      </c>
      <c r="H2578" s="4" t="str">
        <f t="shared" si="161"/>
        <v/>
      </c>
      <c r="I2578" s="3">
        <v>0</v>
      </c>
      <c r="J2578" s="4" t="str">
        <f t="shared" si="162"/>
        <v/>
      </c>
      <c r="K2578" s="3">
        <v>0</v>
      </c>
      <c r="L2578" s="3">
        <v>9.9728899999999996</v>
      </c>
      <c r="M2578" s="4" t="str">
        <f t="shared" si="163"/>
        <v/>
      </c>
    </row>
    <row r="2579" spans="1:13" x14ac:dyDescent="0.2">
      <c r="A2579" s="1" t="s">
        <v>255</v>
      </c>
      <c r="B2579" s="1" t="s">
        <v>39</v>
      </c>
      <c r="C2579" s="3">
        <v>0</v>
      </c>
      <c r="D2579" s="3">
        <v>273.01817</v>
      </c>
      <c r="E2579" s="4" t="str">
        <f t="shared" si="160"/>
        <v/>
      </c>
      <c r="F2579" s="3">
        <v>469.19736999999998</v>
      </c>
      <c r="G2579" s="3">
        <v>524.57510000000002</v>
      </c>
      <c r="H2579" s="4">
        <f t="shared" si="161"/>
        <v>0.11802651408723808</v>
      </c>
      <c r="I2579" s="3">
        <v>260.46109999999999</v>
      </c>
      <c r="J2579" s="4">
        <f t="shared" si="162"/>
        <v>1.0140247430422433</v>
      </c>
      <c r="K2579" s="3">
        <v>469.19736999999998</v>
      </c>
      <c r="L2579" s="3">
        <v>524.57510000000002</v>
      </c>
      <c r="M2579" s="4">
        <f t="shared" si="163"/>
        <v>0.11802651408723808</v>
      </c>
    </row>
    <row r="2580" spans="1:13" x14ac:dyDescent="0.2">
      <c r="A2580" s="2" t="s">
        <v>255</v>
      </c>
      <c r="B2580" s="2" t="s">
        <v>0</v>
      </c>
      <c r="C2580" s="6">
        <v>31069.68303</v>
      </c>
      <c r="D2580" s="6">
        <v>39500.489350000003</v>
      </c>
      <c r="E2580" s="5">
        <f t="shared" si="160"/>
        <v>0.27135153943667389</v>
      </c>
      <c r="F2580" s="6">
        <v>498012.89013000001</v>
      </c>
      <c r="G2580" s="6">
        <v>580218.46895000001</v>
      </c>
      <c r="H2580" s="5">
        <f t="shared" si="161"/>
        <v>0.16506717084881339</v>
      </c>
      <c r="I2580" s="6">
        <v>629074.83372999995</v>
      </c>
      <c r="J2580" s="5">
        <f t="shared" si="162"/>
        <v>-7.766383609770855E-2</v>
      </c>
      <c r="K2580" s="6">
        <v>498012.89013000001</v>
      </c>
      <c r="L2580" s="6">
        <v>580218.46895000001</v>
      </c>
      <c r="M2580" s="5">
        <f t="shared" si="163"/>
        <v>0.16506717084881339</v>
      </c>
    </row>
    <row r="2581" spans="1:13" x14ac:dyDescent="0.2">
      <c r="A2581" s="1" t="s">
        <v>254</v>
      </c>
      <c r="B2581" s="1" t="s">
        <v>34</v>
      </c>
      <c r="C2581" s="3">
        <v>0</v>
      </c>
      <c r="D2581" s="3">
        <v>0</v>
      </c>
      <c r="E2581" s="4" t="str">
        <f t="shared" si="160"/>
        <v/>
      </c>
      <c r="F2581" s="3">
        <v>9.6092399999999998</v>
      </c>
      <c r="G2581" s="3">
        <v>0</v>
      </c>
      <c r="H2581" s="4">
        <f t="shared" si="161"/>
        <v>-1</v>
      </c>
      <c r="I2581" s="3">
        <v>0</v>
      </c>
      <c r="J2581" s="4" t="str">
        <f t="shared" si="162"/>
        <v/>
      </c>
      <c r="K2581" s="3">
        <v>9.6092399999999998</v>
      </c>
      <c r="L2581" s="3">
        <v>0</v>
      </c>
      <c r="M2581" s="4">
        <f t="shared" si="163"/>
        <v>-1</v>
      </c>
    </row>
    <row r="2582" spans="1:13" x14ac:dyDescent="0.2">
      <c r="A2582" s="1" t="s">
        <v>254</v>
      </c>
      <c r="B2582" s="1" t="s">
        <v>12</v>
      </c>
      <c r="C2582" s="3">
        <v>0</v>
      </c>
      <c r="D2582" s="3">
        <v>0</v>
      </c>
      <c r="E2582" s="4" t="str">
        <f t="shared" si="160"/>
        <v/>
      </c>
      <c r="F2582" s="3">
        <v>0</v>
      </c>
      <c r="G2582" s="3">
        <v>0</v>
      </c>
      <c r="H2582" s="4" t="str">
        <f t="shared" si="161"/>
        <v/>
      </c>
      <c r="I2582" s="3">
        <v>91.269859999999994</v>
      </c>
      <c r="J2582" s="4">
        <f t="shared" si="162"/>
        <v>-1</v>
      </c>
      <c r="K2582" s="3">
        <v>0</v>
      </c>
      <c r="L2582" s="3">
        <v>0</v>
      </c>
      <c r="M2582" s="4" t="str">
        <f t="shared" si="163"/>
        <v/>
      </c>
    </row>
    <row r="2583" spans="1:13" x14ac:dyDescent="0.2">
      <c r="A2583" s="2" t="s">
        <v>254</v>
      </c>
      <c r="B2583" s="2" t="s">
        <v>0</v>
      </c>
      <c r="C2583" s="6">
        <v>0</v>
      </c>
      <c r="D2583" s="6">
        <v>0</v>
      </c>
      <c r="E2583" s="5" t="str">
        <f t="shared" si="160"/>
        <v/>
      </c>
      <c r="F2583" s="6">
        <v>9.6092399999999998</v>
      </c>
      <c r="G2583" s="6">
        <v>0</v>
      </c>
      <c r="H2583" s="5">
        <f t="shared" si="161"/>
        <v>-1</v>
      </c>
      <c r="I2583" s="6">
        <v>91.269859999999994</v>
      </c>
      <c r="J2583" s="5">
        <f t="shared" si="162"/>
        <v>-1</v>
      </c>
      <c r="K2583" s="6">
        <v>9.6092399999999998</v>
      </c>
      <c r="L2583" s="6">
        <v>0</v>
      </c>
      <c r="M2583" s="5">
        <f t="shared" si="163"/>
        <v>-1</v>
      </c>
    </row>
    <row r="2584" spans="1:13" x14ac:dyDescent="0.2">
      <c r="A2584" s="1" t="s">
        <v>253</v>
      </c>
      <c r="B2584" s="1" t="s">
        <v>21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0</v>
      </c>
      <c r="H2584" s="4" t="str">
        <f t="shared" si="161"/>
        <v/>
      </c>
      <c r="I2584" s="3">
        <v>0</v>
      </c>
      <c r="J2584" s="4" t="str">
        <f t="shared" si="162"/>
        <v/>
      </c>
      <c r="K2584" s="3">
        <v>0</v>
      </c>
      <c r="L2584" s="3">
        <v>0</v>
      </c>
      <c r="M2584" s="4" t="str">
        <f t="shared" si="163"/>
        <v/>
      </c>
    </row>
    <row r="2585" spans="1:13" x14ac:dyDescent="0.2">
      <c r="A2585" s="1" t="s">
        <v>253</v>
      </c>
      <c r="B2585" s="1" t="s">
        <v>20</v>
      </c>
      <c r="C2585" s="3">
        <v>0</v>
      </c>
      <c r="D2585" s="3">
        <v>0</v>
      </c>
      <c r="E2585" s="4" t="str">
        <f t="shared" si="160"/>
        <v/>
      </c>
      <c r="F2585" s="3">
        <v>0</v>
      </c>
      <c r="G2585" s="3">
        <v>120.71632</v>
      </c>
      <c r="H2585" s="4" t="str">
        <f t="shared" si="161"/>
        <v/>
      </c>
      <c r="I2585" s="3">
        <v>115.95308</v>
      </c>
      <c r="J2585" s="4">
        <f t="shared" si="162"/>
        <v>4.1079029552298252E-2</v>
      </c>
      <c r="K2585" s="3">
        <v>0</v>
      </c>
      <c r="L2585" s="3">
        <v>120.71632</v>
      </c>
      <c r="M2585" s="4" t="str">
        <f t="shared" si="163"/>
        <v/>
      </c>
    </row>
    <row r="2586" spans="1:13" x14ac:dyDescent="0.2">
      <c r="A2586" s="1" t="s">
        <v>253</v>
      </c>
      <c r="B2586" s="1" t="s">
        <v>19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110.14695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0</v>
      </c>
      <c r="L2586" s="3">
        <v>110.14695</v>
      </c>
      <c r="M2586" s="4" t="str">
        <f t="shared" si="163"/>
        <v/>
      </c>
    </row>
    <row r="2587" spans="1:13" x14ac:dyDescent="0.2">
      <c r="A2587" s="1" t="s">
        <v>253</v>
      </c>
      <c r="B2587" s="1" t="s">
        <v>61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18.9618</v>
      </c>
      <c r="H2587" s="4" t="str">
        <f t="shared" si="161"/>
        <v/>
      </c>
      <c r="I2587" s="3">
        <v>0</v>
      </c>
      <c r="J2587" s="4" t="str">
        <f t="shared" si="162"/>
        <v/>
      </c>
      <c r="K2587" s="3">
        <v>0</v>
      </c>
      <c r="L2587" s="3">
        <v>18.9618</v>
      </c>
      <c r="M2587" s="4" t="str">
        <f t="shared" si="163"/>
        <v/>
      </c>
    </row>
    <row r="2588" spans="1:13" x14ac:dyDescent="0.2">
      <c r="A2588" s="1" t="s">
        <v>253</v>
      </c>
      <c r="B2588" s="1" t="s">
        <v>15</v>
      </c>
      <c r="C2588" s="3">
        <v>0</v>
      </c>
      <c r="D2588" s="3">
        <v>0</v>
      </c>
      <c r="E2588" s="4" t="str">
        <f t="shared" si="160"/>
        <v/>
      </c>
      <c r="F2588" s="3">
        <v>0</v>
      </c>
      <c r="G2588" s="3">
        <v>0</v>
      </c>
      <c r="H2588" s="4" t="str">
        <f t="shared" si="161"/>
        <v/>
      </c>
      <c r="I2588" s="3">
        <v>0</v>
      </c>
      <c r="J2588" s="4" t="str">
        <f t="shared" si="162"/>
        <v/>
      </c>
      <c r="K2588" s="3">
        <v>0</v>
      </c>
      <c r="L2588" s="3">
        <v>0</v>
      </c>
      <c r="M2588" s="4" t="str">
        <f t="shared" si="163"/>
        <v/>
      </c>
    </row>
    <row r="2589" spans="1:13" x14ac:dyDescent="0.2">
      <c r="A2589" s="1" t="s">
        <v>253</v>
      </c>
      <c r="B2589" s="1" t="s">
        <v>12</v>
      </c>
      <c r="C2589" s="3">
        <v>0</v>
      </c>
      <c r="D2589" s="3">
        <v>0</v>
      </c>
      <c r="E2589" s="4" t="str">
        <f t="shared" si="160"/>
        <v/>
      </c>
      <c r="F2589" s="3">
        <v>106.01654000000001</v>
      </c>
      <c r="G2589" s="3">
        <v>155.11102</v>
      </c>
      <c r="H2589" s="4">
        <f t="shared" si="161"/>
        <v>0.46308321324200907</v>
      </c>
      <c r="I2589" s="3">
        <v>70.875699999999995</v>
      </c>
      <c r="J2589" s="4">
        <f t="shared" si="162"/>
        <v>1.188493658616423</v>
      </c>
      <c r="K2589" s="3">
        <v>106.01654000000001</v>
      </c>
      <c r="L2589" s="3">
        <v>155.11102</v>
      </c>
      <c r="M2589" s="4">
        <f t="shared" si="163"/>
        <v>0.46308321324200907</v>
      </c>
    </row>
    <row r="2590" spans="1:13" x14ac:dyDescent="0.2">
      <c r="A2590" s="1" t="s">
        <v>253</v>
      </c>
      <c r="B2590" s="1" t="s">
        <v>11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</v>
      </c>
      <c r="H2590" s="4" t="str">
        <f t="shared" si="161"/>
        <v/>
      </c>
      <c r="I2590" s="3">
        <v>110.16826</v>
      </c>
      <c r="J2590" s="4">
        <f t="shared" si="162"/>
        <v>-1</v>
      </c>
      <c r="K2590" s="3">
        <v>0</v>
      </c>
      <c r="L2590" s="3">
        <v>0</v>
      </c>
      <c r="M2590" s="4" t="str">
        <f t="shared" si="163"/>
        <v/>
      </c>
    </row>
    <row r="2591" spans="1:13" x14ac:dyDescent="0.2">
      <c r="A2591" s="1" t="s">
        <v>253</v>
      </c>
      <c r="B2591" s="1" t="s">
        <v>10</v>
      </c>
      <c r="C2591" s="3">
        <v>0</v>
      </c>
      <c r="D2591" s="3">
        <v>0</v>
      </c>
      <c r="E2591" s="4" t="str">
        <f t="shared" si="160"/>
        <v/>
      </c>
      <c r="F2591" s="3">
        <v>0</v>
      </c>
      <c r="G2591" s="3">
        <v>78.789000000000001</v>
      </c>
      <c r="H2591" s="4" t="str">
        <f t="shared" si="161"/>
        <v/>
      </c>
      <c r="I2591" s="3">
        <v>0</v>
      </c>
      <c r="J2591" s="4" t="str">
        <f t="shared" si="162"/>
        <v/>
      </c>
      <c r="K2591" s="3">
        <v>0</v>
      </c>
      <c r="L2591" s="3">
        <v>78.789000000000001</v>
      </c>
      <c r="M2591" s="4" t="str">
        <f t="shared" si="163"/>
        <v/>
      </c>
    </row>
    <row r="2592" spans="1:13" x14ac:dyDescent="0.2">
      <c r="A2592" s="1" t="s">
        <v>253</v>
      </c>
      <c r="B2592" s="1" t="s">
        <v>8</v>
      </c>
      <c r="C2592" s="3">
        <v>0</v>
      </c>
      <c r="D2592" s="3">
        <v>0</v>
      </c>
      <c r="E2592" s="4" t="str">
        <f t="shared" si="160"/>
        <v/>
      </c>
      <c r="F2592" s="3">
        <v>0</v>
      </c>
      <c r="G2592" s="3">
        <v>79.030060000000006</v>
      </c>
      <c r="H2592" s="4" t="str">
        <f t="shared" si="161"/>
        <v/>
      </c>
      <c r="I2592" s="3">
        <v>162.62857</v>
      </c>
      <c r="J2592" s="4">
        <f t="shared" si="162"/>
        <v>-0.51404565630749866</v>
      </c>
      <c r="K2592" s="3">
        <v>0</v>
      </c>
      <c r="L2592" s="3">
        <v>79.030060000000006</v>
      </c>
      <c r="M2592" s="4" t="str">
        <f t="shared" si="163"/>
        <v/>
      </c>
    </row>
    <row r="2593" spans="1:13" x14ac:dyDescent="0.2">
      <c r="A2593" s="1" t="s">
        <v>253</v>
      </c>
      <c r="B2593" s="1" t="s">
        <v>7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0</v>
      </c>
      <c r="H2593" s="4" t="str">
        <f t="shared" si="161"/>
        <v/>
      </c>
      <c r="I2593" s="3">
        <v>0</v>
      </c>
      <c r="J2593" s="4" t="str">
        <f t="shared" si="162"/>
        <v/>
      </c>
      <c r="K2593" s="3">
        <v>0</v>
      </c>
      <c r="L2593" s="3">
        <v>0</v>
      </c>
      <c r="M2593" s="4" t="str">
        <f t="shared" si="163"/>
        <v/>
      </c>
    </row>
    <row r="2594" spans="1:13" x14ac:dyDescent="0.2">
      <c r="A2594" s="1" t="s">
        <v>253</v>
      </c>
      <c r="B2594" s="1" t="s">
        <v>53</v>
      </c>
      <c r="C2594" s="3">
        <v>0</v>
      </c>
      <c r="D2594" s="3">
        <v>0</v>
      </c>
      <c r="E2594" s="4" t="str">
        <f t="shared" si="160"/>
        <v/>
      </c>
      <c r="F2594" s="3">
        <v>1.9583999999999999</v>
      </c>
      <c r="G2594" s="3">
        <v>15.743499999999999</v>
      </c>
      <c r="H2594" s="4">
        <f t="shared" si="161"/>
        <v>7.038960375816993</v>
      </c>
      <c r="I2594" s="3">
        <v>0</v>
      </c>
      <c r="J2594" s="4" t="str">
        <f t="shared" si="162"/>
        <v/>
      </c>
      <c r="K2594" s="3">
        <v>1.9583999999999999</v>
      </c>
      <c r="L2594" s="3">
        <v>15.743499999999999</v>
      </c>
      <c r="M2594" s="4">
        <f t="shared" si="163"/>
        <v>7.038960375816993</v>
      </c>
    </row>
    <row r="2595" spans="1:13" x14ac:dyDescent="0.2">
      <c r="A2595" s="2" t="s">
        <v>253</v>
      </c>
      <c r="B2595" s="2" t="s">
        <v>0</v>
      </c>
      <c r="C2595" s="6">
        <v>0</v>
      </c>
      <c r="D2595" s="6">
        <v>0</v>
      </c>
      <c r="E2595" s="5" t="str">
        <f t="shared" si="160"/>
        <v/>
      </c>
      <c r="F2595" s="6">
        <v>107.97494</v>
      </c>
      <c r="G2595" s="6">
        <v>578.49865</v>
      </c>
      <c r="H2595" s="5">
        <f t="shared" si="161"/>
        <v>4.3577121691385052</v>
      </c>
      <c r="I2595" s="6">
        <v>459.62560999999999</v>
      </c>
      <c r="J2595" s="5">
        <f t="shared" si="162"/>
        <v>0.258630149003229</v>
      </c>
      <c r="K2595" s="6">
        <v>107.97494</v>
      </c>
      <c r="L2595" s="6">
        <v>578.49865</v>
      </c>
      <c r="M2595" s="5">
        <f t="shared" si="163"/>
        <v>4.3577121691385052</v>
      </c>
    </row>
    <row r="2596" spans="1:13" x14ac:dyDescent="0.2">
      <c r="A2596" s="1" t="s">
        <v>252</v>
      </c>
      <c r="B2596" s="1" t="s">
        <v>21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0</v>
      </c>
      <c r="L2596" s="3">
        <v>0</v>
      </c>
      <c r="M2596" s="4" t="str">
        <f t="shared" si="163"/>
        <v/>
      </c>
    </row>
    <row r="2597" spans="1:13" x14ac:dyDescent="0.2">
      <c r="A2597" s="1" t="s">
        <v>252</v>
      </c>
      <c r="B2597" s="1" t="s">
        <v>69</v>
      </c>
      <c r="C2597" s="3">
        <v>0</v>
      </c>
      <c r="D2597" s="3">
        <v>0</v>
      </c>
      <c r="E2597" s="4" t="str">
        <f t="shared" si="160"/>
        <v/>
      </c>
      <c r="F2597" s="3">
        <v>0</v>
      </c>
      <c r="G2597" s="3">
        <v>0</v>
      </c>
      <c r="H2597" s="4" t="str">
        <f t="shared" si="161"/>
        <v/>
      </c>
      <c r="I2597" s="3">
        <v>0</v>
      </c>
      <c r="J2597" s="4" t="str">
        <f t="shared" si="162"/>
        <v/>
      </c>
      <c r="K2597" s="3">
        <v>0</v>
      </c>
      <c r="L2597" s="3">
        <v>0</v>
      </c>
      <c r="M2597" s="4" t="str">
        <f t="shared" si="163"/>
        <v/>
      </c>
    </row>
    <row r="2598" spans="1:13" x14ac:dyDescent="0.2">
      <c r="A2598" s="1" t="s">
        <v>252</v>
      </c>
      <c r="B2598" s="1" t="s">
        <v>20</v>
      </c>
      <c r="C2598" s="3">
        <v>0</v>
      </c>
      <c r="D2598" s="3">
        <v>0</v>
      </c>
      <c r="E2598" s="4" t="str">
        <f t="shared" si="160"/>
        <v/>
      </c>
      <c r="F2598" s="3">
        <v>120.14149999999999</v>
      </c>
      <c r="G2598" s="3">
        <v>26.8338</v>
      </c>
      <c r="H2598" s="4">
        <f t="shared" si="161"/>
        <v>-0.77664836879845844</v>
      </c>
      <c r="I2598" s="3">
        <v>65.433999999999997</v>
      </c>
      <c r="J2598" s="4">
        <f t="shared" si="162"/>
        <v>-0.58991044411162386</v>
      </c>
      <c r="K2598" s="3">
        <v>120.14149999999999</v>
      </c>
      <c r="L2598" s="3">
        <v>26.8338</v>
      </c>
      <c r="M2598" s="4">
        <f t="shared" si="163"/>
        <v>-0.77664836879845844</v>
      </c>
    </row>
    <row r="2599" spans="1:13" x14ac:dyDescent="0.2">
      <c r="A2599" s="1" t="s">
        <v>252</v>
      </c>
      <c r="B2599" s="1" t="s">
        <v>35</v>
      </c>
      <c r="C2599" s="3">
        <v>0</v>
      </c>
      <c r="D2599" s="3">
        <v>0</v>
      </c>
      <c r="E2599" s="4" t="str">
        <f t="shared" si="160"/>
        <v/>
      </c>
      <c r="F2599" s="3">
        <v>0</v>
      </c>
      <c r="G2599" s="3">
        <v>0</v>
      </c>
      <c r="H2599" s="4" t="str">
        <f t="shared" si="161"/>
        <v/>
      </c>
      <c r="I2599" s="3">
        <v>7.3834299999999997</v>
      </c>
      <c r="J2599" s="4">
        <f t="shared" si="162"/>
        <v>-1</v>
      </c>
      <c r="K2599" s="3">
        <v>0</v>
      </c>
      <c r="L2599" s="3">
        <v>0</v>
      </c>
      <c r="M2599" s="4" t="str">
        <f t="shared" si="163"/>
        <v/>
      </c>
    </row>
    <row r="2600" spans="1:13" x14ac:dyDescent="0.2">
      <c r="A2600" s="1" t="s">
        <v>252</v>
      </c>
      <c r="B2600" s="1" t="s">
        <v>34</v>
      </c>
      <c r="C2600" s="3">
        <v>0</v>
      </c>
      <c r="D2600" s="3">
        <v>0</v>
      </c>
      <c r="E2600" s="4" t="str">
        <f t="shared" si="160"/>
        <v/>
      </c>
      <c r="F2600" s="3">
        <v>0</v>
      </c>
      <c r="G2600" s="3">
        <v>0</v>
      </c>
      <c r="H2600" s="4" t="str">
        <f t="shared" si="161"/>
        <v/>
      </c>
      <c r="I2600" s="3">
        <v>0</v>
      </c>
      <c r="J2600" s="4" t="str">
        <f t="shared" si="162"/>
        <v/>
      </c>
      <c r="K2600" s="3">
        <v>0</v>
      </c>
      <c r="L2600" s="3">
        <v>0</v>
      </c>
      <c r="M2600" s="4" t="str">
        <f t="shared" si="163"/>
        <v/>
      </c>
    </row>
    <row r="2601" spans="1:13" x14ac:dyDescent="0.2">
      <c r="A2601" s="1" t="s">
        <v>252</v>
      </c>
      <c r="B2601" s="1" t="s">
        <v>64</v>
      </c>
      <c r="C2601" s="3">
        <v>0</v>
      </c>
      <c r="D2601" s="3">
        <v>2.5999999999999999E-2</v>
      </c>
      <c r="E2601" s="4" t="str">
        <f t="shared" si="160"/>
        <v/>
      </c>
      <c r="F2601" s="3">
        <v>0</v>
      </c>
      <c r="G2601" s="3">
        <v>2.5999999999999999E-2</v>
      </c>
      <c r="H2601" s="4" t="str">
        <f t="shared" si="161"/>
        <v/>
      </c>
      <c r="I2601" s="3">
        <v>0</v>
      </c>
      <c r="J2601" s="4" t="str">
        <f t="shared" si="162"/>
        <v/>
      </c>
      <c r="K2601" s="3">
        <v>0</v>
      </c>
      <c r="L2601" s="3">
        <v>2.5999999999999999E-2</v>
      </c>
      <c r="M2601" s="4" t="str">
        <f t="shared" si="163"/>
        <v/>
      </c>
    </row>
    <row r="2602" spans="1:13" x14ac:dyDescent="0.2">
      <c r="A2602" s="1" t="s">
        <v>252</v>
      </c>
      <c r="B2602" s="1" t="s">
        <v>19</v>
      </c>
      <c r="C2602" s="3">
        <v>0</v>
      </c>
      <c r="D2602" s="3">
        <v>0</v>
      </c>
      <c r="E2602" s="4" t="str">
        <f t="shared" si="160"/>
        <v/>
      </c>
      <c r="F2602" s="3">
        <v>4</v>
      </c>
      <c r="G2602" s="3">
        <v>59.396700000000003</v>
      </c>
      <c r="H2602" s="4">
        <f t="shared" si="161"/>
        <v>13.849175000000001</v>
      </c>
      <c r="I2602" s="3">
        <v>42.836260000000003</v>
      </c>
      <c r="J2602" s="4">
        <f t="shared" si="162"/>
        <v>0.38659864329892479</v>
      </c>
      <c r="K2602" s="3">
        <v>4</v>
      </c>
      <c r="L2602" s="3">
        <v>59.396700000000003</v>
      </c>
      <c r="M2602" s="4">
        <f t="shared" si="163"/>
        <v>13.849175000000001</v>
      </c>
    </row>
    <row r="2603" spans="1:13" x14ac:dyDescent="0.2">
      <c r="A2603" s="1" t="s">
        <v>252</v>
      </c>
      <c r="B2603" s="1" t="s">
        <v>71</v>
      </c>
      <c r="C2603" s="3">
        <v>0</v>
      </c>
      <c r="D2603" s="3">
        <v>0</v>
      </c>
      <c r="E2603" s="4" t="str">
        <f t="shared" si="160"/>
        <v/>
      </c>
      <c r="F2603" s="3">
        <v>0</v>
      </c>
      <c r="G2603" s="3">
        <v>73.141999999999996</v>
      </c>
      <c r="H2603" s="4" t="str">
        <f t="shared" si="161"/>
        <v/>
      </c>
      <c r="I2603" s="3">
        <v>52.975000000000001</v>
      </c>
      <c r="J2603" s="4">
        <f t="shared" si="162"/>
        <v>0.38068900424728636</v>
      </c>
      <c r="K2603" s="3">
        <v>0</v>
      </c>
      <c r="L2603" s="3">
        <v>73.141999999999996</v>
      </c>
      <c r="M2603" s="4" t="str">
        <f t="shared" si="163"/>
        <v/>
      </c>
    </row>
    <row r="2604" spans="1:13" x14ac:dyDescent="0.2">
      <c r="A2604" s="1" t="s">
        <v>252</v>
      </c>
      <c r="B2604" s="1" t="s">
        <v>18</v>
      </c>
      <c r="C2604" s="3">
        <v>0</v>
      </c>
      <c r="D2604" s="3">
        <v>0</v>
      </c>
      <c r="E2604" s="4" t="str">
        <f t="shared" si="160"/>
        <v/>
      </c>
      <c r="F2604" s="3">
        <v>12.257999999999999</v>
      </c>
      <c r="G2604" s="3">
        <v>34.747050000000002</v>
      </c>
      <c r="H2604" s="4">
        <f t="shared" si="161"/>
        <v>1.8346426823299073</v>
      </c>
      <c r="I2604" s="3">
        <v>0</v>
      </c>
      <c r="J2604" s="4" t="str">
        <f t="shared" si="162"/>
        <v/>
      </c>
      <c r="K2604" s="3">
        <v>12.257999999999999</v>
      </c>
      <c r="L2604" s="3">
        <v>34.747050000000002</v>
      </c>
      <c r="M2604" s="4">
        <f t="shared" si="163"/>
        <v>1.8346426823299073</v>
      </c>
    </row>
    <row r="2605" spans="1:13" x14ac:dyDescent="0.2">
      <c r="A2605" s="1" t="s">
        <v>252</v>
      </c>
      <c r="B2605" s="1" t="s">
        <v>61</v>
      </c>
      <c r="C2605" s="3">
        <v>0</v>
      </c>
      <c r="D2605" s="3">
        <v>0</v>
      </c>
      <c r="E2605" s="4" t="str">
        <f t="shared" si="160"/>
        <v/>
      </c>
      <c r="F2605" s="3">
        <v>54.336300000000001</v>
      </c>
      <c r="G2605" s="3">
        <v>74.729100000000003</v>
      </c>
      <c r="H2605" s="4">
        <f t="shared" si="161"/>
        <v>0.37530711513297743</v>
      </c>
      <c r="I2605" s="3">
        <v>33.04</v>
      </c>
      <c r="J2605" s="4">
        <f t="shared" si="162"/>
        <v>1.2617766343825667</v>
      </c>
      <c r="K2605" s="3">
        <v>54.336300000000001</v>
      </c>
      <c r="L2605" s="3">
        <v>74.729100000000003</v>
      </c>
      <c r="M2605" s="4">
        <f t="shared" si="163"/>
        <v>0.37530711513297743</v>
      </c>
    </row>
    <row r="2606" spans="1:13" x14ac:dyDescent="0.2">
      <c r="A2606" s="1" t="s">
        <v>252</v>
      </c>
      <c r="B2606" s="1" t="s">
        <v>32</v>
      </c>
      <c r="C2606" s="3">
        <v>0</v>
      </c>
      <c r="D2606" s="3">
        <v>0</v>
      </c>
      <c r="E2606" s="4" t="str">
        <f t="shared" si="160"/>
        <v/>
      </c>
      <c r="F2606" s="3">
        <v>0</v>
      </c>
      <c r="G2606" s="3">
        <v>0</v>
      </c>
      <c r="H2606" s="4" t="str">
        <f t="shared" si="161"/>
        <v/>
      </c>
      <c r="I2606" s="3">
        <v>0</v>
      </c>
      <c r="J2606" s="4" t="str">
        <f t="shared" si="162"/>
        <v/>
      </c>
      <c r="K2606" s="3">
        <v>0</v>
      </c>
      <c r="L2606" s="3">
        <v>0</v>
      </c>
      <c r="M2606" s="4" t="str">
        <f t="shared" si="163"/>
        <v/>
      </c>
    </row>
    <row r="2607" spans="1:13" x14ac:dyDescent="0.2">
      <c r="A2607" s="1" t="s">
        <v>252</v>
      </c>
      <c r="B2607" s="1" t="s">
        <v>15</v>
      </c>
      <c r="C2607" s="3">
        <v>0</v>
      </c>
      <c r="D2607" s="3">
        <v>0</v>
      </c>
      <c r="E2607" s="4" t="str">
        <f t="shared" si="160"/>
        <v/>
      </c>
      <c r="F2607" s="3">
        <v>0</v>
      </c>
      <c r="G2607" s="3">
        <v>0</v>
      </c>
      <c r="H2607" s="4" t="str">
        <f t="shared" si="161"/>
        <v/>
      </c>
      <c r="I2607" s="3">
        <v>0</v>
      </c>
      <c r="J2607" s="4" t="str">
        <f t="shared" si="162"/>
        <v/>
      </c>
      <c r="K2607" s="3">
        <v>0</v>
      </c>
      <c r="L2607" s="3">
        <v>0</v>
      </c>
      <c r="M2607" s="4" t="str">
        <f t="shared" si="163"/>
        <v/>
      </c>
    </row>
    <row r="2608" spans="1:13" x14ac:dyDescent="0.2">
      <c r="A2608" s="1" t="s">
        <v>252</v>
      </c>
      <c r="B2608" s="1" t="s">
        <v>14</v>
      </c>
      <c r="C2608" s="3">
        <v>69.163200000000003</v>
      </c>
      <c r="D2608" s="3">
        <v>33.852110000000003</v>
      </c>
      <c r="E2608" s="4">
        <f t="shared" si="160"/>
        <v>-0.51054737201286238</v>
      </c>
      <c r="F2608" s="3">
        <v>344.55781999999999</v>
      </c>
      <c r="G2608" s="3">
        <v>563.42855999999995</v>
      </c>
      <c r="H2608" s="4">
        <f t="shared" si="161"/>
        <v>0.63522209421919373</v>
      </c>
      <c r="I2608" s="3">
        <v>380.34233999999998</v>
      </c>
      <c r="J2608" s="4">
        <f t="shared" si="162"/>
        <v>0.4813721764450416</v>
      </c>
      <c r="K2608" s="3">
        <v>344.55781999999999</v>
      </c>
      <c r="L2608" s="3">
        <v>563.42855999999995</v>
      </c>
      <c r="M2608" s="4">
        <f t="shared" si="163"/>
        <v>0.63522209421919373</v>
      </c>
    </row>
    <row r="2609" spans="1:13" x14ac:dyDescent="0.2">
      <c r="A2609" s="1" t="s">
        <v>252</v>
      </c>
      <c r="B2609" s="1" t="s">
        <v>13</v>
      </c>
      <c r="C2609" s="3">
        <v>0</v>
      </c>
      <c r="D2609" s="3">
        <v>0</v>
      </c>
      <c r="E2609" s="4" t="str">
        <f t="shared" si="160"/>
        <v/>
      </c>
      <c r="F2609" s="3">
        <v>12.42154</v>
      </c>
      <c r="G2609" s="3">
        <v>0</v>
      </c>
      <c r="H2609" s="4">
        <f t="shared" si="161"/>
        <v>-1</v>
      </c>
      <c r="I2609" s="3">
        <v>0</v>
      </c>
      <c r="J2609" s="4" t="str">
        <f t="shared" si="162"/>
        <v/>
      </c>
      <c r="K2609" s="3">
        <v>12.42154</v>
      </c>
      <c r="L2609" s="3">
        <v>0</v>
      </c>
      <c r="M2609" s="4">
        <f t="shared" si="163"/>
        <v>-1</v>
      </c>
    </row>
    <row r="2610" spans="1:13" x14ac:dyDescent="0.2">
      <c r="A2610" s="1" t="s">
        <v>252</v>
      </c>
      <c r="B2610" s="1" t="s">
        <v>12</v>
      </c>
      <c r="C2610" s="3">
        <v>15.51713</v>
      </c>
      <c r="D2610" s="3">
        <v>99.061009999999996</v>
      </c>
      <c r="E2610" s="4">
        <f t="shared" si="160"/>
        <v>5.3839775783279507</v>
      </c>
      <c r="F2610" s="3">
        <v>8463.5836899999995</v>
      </c>
      <c r="G2610" s="3">
        <v>652.80363999999997</v>
      </c>
      <c r="H2610" s="4">
        <f t="shared" si="161"/>
        <v>-0.922869122122428</v>
      </c>
      <c r="I2610" s="3">
        <v>1870.6440700000001</v>
      </c>
      <c r="J2610" s="4">
        <f t="shared" si="162"/>
        <v>-0.65102733840756788</v>
      </c>
      <c r="K2610" s="3">
        <v>8463.5836899999995</v>
      </c>
      <c r="L2610" s="3">
        <v>652.80363999999997</v>
      </c>
      <c r="M2610" s="4">
        <f t="shared" si="163"/>
        <v>-0.922869122122428</v>
      </c>
    </row>
    <row r="2611" spans="1:13" x14ac:dyDescent="0.2">
      <c r="A2611" s="1" t="s">
        <v>252</v>
      </c>
      <c r="B2611" s="1" t="s">
        <v>11</v>
      </c>
      <c r="C2611" s="3">
        <v>0</v>
      </c>
      <c r="D2611" s="3">
        <v>0</v>
      </c>
      <c r="E2611" s="4" t="str">
        <f t="shared" si="160"/>
        <v/>
      </c>
      <c r="F2611" s="3">
        <v>0</v>
      </c>
      <c r="G2611" s="3">
        <v>13.46527</v>
      </c>
      <c r="H2611" s="4" t="str">
        <f t="shared" si="161"/>
        <v/>
      </c>
      <c r="I2611" s="3">
        <v>0</v>
      </c>
      <c r="J2611" s="4" t="str">
        <f t="shared" si="162"/>
        <v/>
      </c>
      <c r="K2611" s="3">
        <v>0</v>
      </c>
      <c r="L2611" s="3">
        <v>13.46527</v>
      </c>
      <c r="M2611" s="4" t="str">
        <f t="shared" si="163"/>
        <v/>
      </c>
    </row>
    <row r="2612" spans="1:13" x14ac:dyDescent="0.2">
      <c r="A2612" s="1" t="s">
        <v>252</v>
      </c>
      <c r="B2612" s="1" t="s">
        <v>55</v>
      </c>
      <c r="C2612" s="3">
        <v>0</v>
      </c>
      <c r="D2612" s="3">
        <v>0</v>
      </c>
      <c r="E2612" s="4" t="str">
        <f t="shared" si="160"/>
        <v/>
      </c>
      <c r="F2612" s="3">
        <v>36.716619999999999</v>
      </c>
      <c r="G2612" s="3">
        <v>31.112089999999998</v>
      </c>
      <c r="H2612" s="4">
        <f t="shared" si="161"/>
        <v>-0.15264286309578612</v>
      </c>
      <c r="I2612" s="3">
        <v>0</v>
      </c>
      <c r="J2612" s="4" t="str">
        <f t="shared" si="162"/>
        <v/>
      </c>
      <c r="K2612" s="3">
        <v>36.716619999999999</v>
      </c>
      <c r="L2612" s="3">
        <v>31.112089999999998</v>
      </c>
      <c r="M2612" s="4">
        <f t="shared" si="163"/>
        <v>-0.15264286309578612</v>
      </c>
    </row>
    <row r="2613" spans="1:13" x14ac:dyDescent="0.2">
      <c r="A2613" s="1" t="s">
        <v>252</v>
      </c>
      <c r="B2613" s="1" t="s">
        <v>30</v>
      </c>
      <c r="C2613" s="3">
        <v>0</v>
      </c>
      <c r="D2613" s="3">
        <v>0</v>
      </c>
      <c r="E2613" s="4" t="str">
        <f t="shared" si="160"/>
        <v/>
      </c>
      <c r="F2613" s="3">
        <v>17.5501</v>
      </c>
      <c r="G2613" s="3">
        <v>43.301160000000003</v>
      </c>
      <c r="H2613" s="4">
        <f t="shared" si="161"/>
        <v>1.4672885054786016</v>
      </c>
      <c r="I2613" s="3">
        <v>148.22229999999999</v>
      </c>
      <c r="J2613" s="4">
        <f t="shared" si="162"/>
        <v>-0.70786339167588141</v>
      </c>
      <c r="K2613" s="3">
        <v>17.5501</v>
      </c>
      <c r="L2613" s="3">
        <v>43.301160000000003</v>
      </c>
      <c r="M2613" s="4">
        <f t="shared" si="163"/>
        <v>1.4672885054786016</v>
      </c>
    </row>
    <row r="2614" spans="1:13" x14ac:dyDescent="0.2">
      <c r="A2614" s="1" t="s">
        <v>252</v>
      </c>
      <c r="B2614" s="1" t="s">
        <v>10</v>
      </c>
      <c r="C2614" s="3">
        <v>57.302</v>
      </c>
      <c r="D2614" s="3">
        <v>0</v>
      </c>
      <c r="E2614" s="4">
        <f t="shared" si="160"/>
        <v>-1</v>
      </c>
      <c r="F2614" s="3">
        <v>490.65156000000002</v>
      </c>
      <c r="G2614" s="3">
        <v>66.113669999999999</v>
      </c>
      <c r="H2614" s="4">
        <f t="shared" si="161"/>
        <v>-0.86525331744588763</v>
      </c>
      <c r="I2614" s="3">
        <v>232.39044000000001</v>
      </c>
      <c r="J2614" s="4">
        <f t="shared" si="162"/>
        <v>-0.71550606814979134</v>
      </c>
      <c r="K2614" s="3">
        <v>490.65156000000002</v>
      </c>
      <c r="L2614" s="3">
        <v>66.113669999999999</v>
      </c>
      <c r="M2614" s="4">
        <f t="shared" si="163"/>
        <v>-0.86525331744588763</v>
      </c>
    </row>
    <row r="2615" spans="1:13" x14ac:dyDescent="0.2">
      <c r="A2615" s="1" t="s">
        <v>252</v>
      </c>
      <c r="B2615" s="1" t="s">
        <v>27</v>
      </c>
      <c r="C2615" s="3">
        <v>0</v>
      </c>
      <c r="D2615" s="3">
        <v>0</v>
      </c>
      <c r="E2615" s="4" t="str">
        <f t="shared" si="160"/>
        <v/>
      </c>
      <c r="F2615" s="3">
        <v>0</v>
      </c>
      <c r="G2615" s="3">
        <v>0</v>
      </c>
      <c r="H2615" s="4" t="str">
        <f t="shared" si="161"/>
        <v/>
      </c>
      <c r="I2615" s="3">
        <v>0</v>
      </c>
      <c r="J2615" s="4" t="str">
        <f t="shared" si="162"/>
        <v/>
      </c>
      <c r="K2615" s="3">
        <v>0</v>
      </c>
      <c r="L2615" s="3">
        <v>0</v>
      </c>
      <c r="M2615" s="4" t="str">
        <f t="shared" si="163"/>
        <v/>
      </c>
    </row>
    <row r="2616" spans="1:13" x14ac:dyDescent="0.2">
      <c r="A2616" s="1" t="s">
        <v>252</v>
      </c>
      <c r="B2616" s="1" t="s">
        <v>8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82.718549999999993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0</v>
      </c>
      <c r="L2616" s="3">
        <v>82.718549999999993</v>
      </c>
      <c r="M2616" s="4" t="str">
        <f t="shared" si="163"/>
        <v/>
      </c>
    </row>
    <row r="2617" spans="1:13" x14ac:dyDescent="0.2">
      <c r="A2617" s="1" t="s">
        <v>252</v>
      </c>
      <c r="B2617" s="1" t="s">
        <v>7</v>
      </c>
      <c r="C2617" s="3">
        <v>0</v>
      </c>
      <c r="D2617" s="3">
        <v>0</v>
      </c>
      <c r="E2617" s="4" t="str">
        <f t="shared" si="160"/>
        <v/>
      </c>
      <c r="F2617" s="3">
        <v>72.318759999999997</v>
      </c>
      <c r="G2617" s="3">
        <v>110.78684</v>
      </c>
      <c r="H2617" s="4">
        <f t="shared" si="161"/>
        <v>0.53192394338619753</v>
      </c>
      <c r="I2617" s="3">
        <v>153.55115000000001</v>
      </c>
      <c r="J2617" s="4">
        <f t="shared" si="162"/>
        <v>-0.27850204964274128</v>
      </c>
      <c r="K2617" s="3">
        <v>72.318759999999997</v>
      </c>
      <c r="L2617" s="3">
        <v>110.78684</v>
      </c>
      <c r="M2617" s="4">
        <f t="shared" si="163"/>
        <v>0.53192394338619753</v>
      </c>
    </row>
    <row r="2618" spans="1:13" x14ac:dyDescent="0.2">
      <c r="A2618" s="1" t="s">
        <v>252</v>
      </c>
      <c r="B2618" s="1" t="s">
        <v>26</v>
      </c>
      <c r="C2618" s="3">
        <v>0</v>
      </c>
      <c r="D2618" s="3">
        <v>0</v>
      </c>
      <c r="E2618" s="4" t="str">
        <f t="shared" si="160"/>
        <v/>
      </c>
      <c r="F2618" s="3">
        <v>18.37923</v>
      </c>
      <c r="G2618" s="3">
        <v>0</v>
      </c>
      <c r="H2618" s="4">
        <f t="shared" si="161"/>
        <v>-1</v>
      </c>
      <c r="I2618" s="3">
        <v>19.04702</v>
      </c>
      <c r="J2618" s="4">
        <f t="shared" si="162"/>
        <v>-1</v>
      </c>
      <c r="K2618" s="3">
        <v>18.37923</v>
      </c>
      <c r="L2618" s="3">
        <v>0</v>
      </c>
      <c r="M2618" s="4">
        <f t="shared" si="163"/>
        <v>-1</v>
      </c>
    </row>
    <row r="2619" spans="1:13" x14ac:dyDescent="0.2">
      <c r="A2619" s="1" t="s">
        <v>252</v>
      </c>
      <c r="B2619" s="1" t="s">
        <v>25</v>
      </c>
      <c r="C2619" s="3">
        <v>0</v>
      </c>
      <c r="D2619" s="3">
        <v>0</v>
      </c>
      <c r="E2619" s="4" t="str">
        <f t="shared" si="160"/>
        <v/>
      </c>
      <c r="F2619" s="3">
        <v>0</v>
      </c>
      <c r="G2619" s="3">
        <v>0</v>
      </c>
      <c r="H2619" s="4" t="str">
        <f t="shared" si="161"/>
        <v/>
      </c>
      <c r="I2619" s="3">
        <v>0</v>
      </c>
      <c r="J2619" s="4" t="str">
        <f t="shared" si="162"/>
        <v/>
      </c>
      <c r="K2619" s="3">
        <v>0</v>
      </c>
      <c r="L2619" s="3">
        <v>0</v>
      </c>
      <c r="M2619" s="4" t="str">
        <f t="shared" si="163"/>
        <v/>
      </c>
    </row>
    <row r="2620" spans="1:13" x14ac:dyDescent="0.2">
      <c r="A2620" s="1" t="s">
        <v>252</v>
      </c>
      <c r="B2620" s="1" t="s">
        <v>53</v>
      </c>
      <c r="C2620" s="3">
        <v>0</v>
      </c>
      <c r="D2620" s="3">
        <v>0</v>
      </c>
      <c r="E2620" s="4" t="str">
        <f t="shared" si="160"/>
        <v/>
      </c>
      <c r="F2620" s="3">
        <v>0</v>
      </c>
      <c r="G2620" s="3">
        <v>0</v>
      </c>
      <c r="H2620" s="4" t="str">
        <f t="shared" si="161"/>
        <v/>
      </c>
      <c r="I2620" s="3">
        <v>148.47460000000001</v>
      </c>
      <c r="J2620" s="4">
        <f t="shared" si="162"/>
        <v>-1</v>
      </c>
      <c r="K2620" s="3">
        <v>0</v>
      </c>
      <c r="L2620" s="3">
        <v>0</v>
      </c>
      <c r="M2620" s="4" t="str">
        <f t="shared" si="163"/>
        <v/>
      </c>
    </row>
    <row r="2621" spans="1:13" x14ac:dyDescent="0.2">
      <c r="A2621" s="1" t="s">
        <v>252</v>
      </c>
      <c r="B2621" s="1" t="s">
        <v>6</v>
      </c>
      <c r="C2621" s="3">
        <v>9.5009999999999994</v>
      </c>
      <c r="D2621" s="3">
        <v>0</v>
      </c>
      <c r="E2621" s="4">
        <f t="shared" si="160"/>
        <v>-1</v>
      </c>
      <c r="F2621" s="3">
        <v>9.5009999999999994</v>
      </c>
      <c r="G2621" s="3">
        <v>0</v>
      </c>
      <c r="H2621" s="4">
        <f t="shared" si="161"/>
        <v>-1</v>
      </c>
      <c r="I2621" s="3">
        <v>58.724159999999998</v>
      </c>
      <c r="J2621" s="4">
        <f t="shared" si="162"/>
        <v>-1</v>
      </c>
      <c r="K2621" s="3">
        <v>9.5009999999999994</v>
      </c>
      <c r="L2621" s="3">
        <v>0</v>
      </c>
      <c r="M2621" s="4">
        <f t="shared" si="163"/>
        <v>-1</v>
      </c>
    </row>
    <row r="2622" spans="1:13" x14ac:dyDescent="0.2">
      <c r="A2622" s="1" t="s">
        <v>252</v>
      </c>
      <c r="B2622" s="1" t="s">
        <v>5</v>
      </c>
      <c r="C2622" s="3">
        <v>0</v>
      </c>
      <c r="D2622" s="3">
        <v>0</v>
      </c>
      <c r="E2622" s="4" t="str">
        <f t="shared" si="160"/>
        <v/>
      </c>
      <c r="F2622" s="3">
        <v>0</v>
      </c>
      <c r="G2622" s="3">
        <v>0</v>
      </c>
      <c r="H2622" s="4" t="str">
        <f t="shared" si="161"/>
        <v/>
      </c>
      <c r="I2622" s="3">
        <v>0</v>
      </c>
      <c r="J2622" s="4" t="str">
        <f t="shared" si="162"/>
        <v/>
      </c>
      <c r="K2622" s="3">
        <v>0</v>
      </c>
      <c r="L2622" s="3">
        <v>0</v>
      </c>
      <c r="M2622" s="4" t="str">
        <f t="shared" si="163"/>
        <v/>
      </c>
    </row>
    <row r="2623" spans="1:13" x14ac:dyDescent="0.2">
      <c r="A2623" s="1" t="s">
        <v>252</v>
      </c>
      <c r="B2623" s="1" t="s">
        <v>4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0</v>
      </c>
      <c r="L2623" s="3">
        <v>0</v>
      </c>
      <c r="M2623" s="4" t="str">
        <f t="shared" si="163"/>
        <v/>
      </c>
    </row>
    <row r="2624" spans="1:13" x14ac:dyDescent="0.2">
      <c r="A2624" s="1" t="s">
        <v>252</v>
      </c>
      <c r="B2624" s="1" t="s">
        <v>3</v>
      </c>
      <c r="C2624" s="3">
        <v>0</v>
      </c>
      <c r="D2624" s="3">
        <v>0</v>
      </c>
      <c r="E2624" s="4" t="str">
        <f t="shared" si="160"/>
        <v/>
      </c>
      <c r="F2624" s="3">
        <v>0</v>
      </c>
      <c r="G2624" s="3">
        <v>0</v>
      </c>
      <c r="H2624" s="4" t="str">
        <f t="shared" si="161"/>
        <v/>
      </c>
      <c r="I2624" s="3">
        <v>27.73405</v>
      </c>
      <c r="J2624" s="4">
        <f t="shared" si="162"/>
        <v>-1</v>
      </c>
      <c r="K2624" s="3">
        <v>0</v>
      </c>
      <c r="L2624" s="3">
        <v>0</v>
      </c>
      <c r="M2624" s="4" t="str">
        <f t="shared" si="163"/>
        <v/>
      </c>
    </row>
    <row r="2625" spans="1:13" x14ac:dyDescent="0.2">
      <c r="A2625" s="1" t="s">
        <v>252</v>
      </c>
      <c r="B2625" s="1" t="s">
        <v>42</v>
      </c>
      <c r="C2625" s="3">
        <v>0</v>
      </c>
      <c r="D2625" s="3">
        <v>0</v>
      </c>
      <c r="E2625" s="4" t="str">
        <f t="shared" si="160"/>
        <v/>
      </c>
      <c r="F2625" s="3">
        <v>0</v>
      </c>
      <c r="G2625" s="3">
        <v>0</v>
      </c>
      <c r="H2625" s="4" t="str">
        <f t="shared" si="161"/>
        <v/>
      </c>
      <c r="I2625" s="3">
        <v>0</v>
      </c>
      <c r="J2625" s="4" t="str">
        <f t="shared" si="162"/>
        <v/>
      </c>
      <c r="K2625" s="3">
        <v>0</v>
      </c>
      <c r="L2625" s="3">
        <v>0</v>
      </c>
      <c r="M2625" s="4" t="str">
        <f t="shared" si="163"/>
        <v/>
      </c>
    </row>
    <row r="2626" spans="1:13" x14ac:dyDescent="0.2">
      <c r="A2626" s="2" t="s">
        <v>252</v>
      </c>
      <c r="B2626" s="2" t="s">
        <v>0</v>
      </c>
      <c r="C2626" s="6">
        <v>151.48333</v>
      </c>
      <c r="D2626" s="6">
        <v>132.93912</v>
      </c>
      <c r="E2626" s="5">
        <f t="shared" si="160"/>
        <v>-0.12241749636742205</v>
      </c>
      <c r="F2626" s="6">
        <v>9656.4161199999999</v>
      </c>
      <c r="G2626" s="6">
        <v>1832.6044300000001</v>
      </c>
      <c r="H2626" s="5">
        <f t="shared" si="161"/>
        <v>-0.81021898733170994</v>
      </c>
      <c r="I2626" s="6">
        <v>3240.79882</v>
      </c>
      <c r="J2626" s="5">
        <f t="shared" si="162"/>
        <v>-0.43452076732118772</v>
      </c>
      <c r="K2626" s="6">
        <v>9656.4161199999999</v>
      </c>
      <c r="L2626" s="6">
        <v>1832.6044300000001</v>
      </c>
      <c r="M2626" s="5">
        <f t="shared" si="163"/>
        <v>-0.81021898733170994</v>
      </c>
    </row>
    <row r="2627" spans="1:13" x14ac:dyDescent="0.2">
      <c r="A2627" s="1" t="s">
        <v>251</v>
      </c>
      <c r="B2627" s="1" t="s">
        <v>21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0</v>
      </c>
      <c r="L2627" s="3">
        <v>0</v>
      </c>
      <c r="M2627" s="4" t="str">
        <f t="shared" si="163"/>
        <v/>
      </c>
    </row>
    <row r="2628" spans="1:13" x14ac:dyDescent="0.2">
      <c r="A2628" s="1" t="s">
        <v>251</v>
      </c>
      <c r="B2628" s="1" t="s">
        <v>68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0</v>
      </c>
      <c r="H2628" s="4" t="str">
        <f t="shared" si="161"/>
        <v/>
      </c>
      <c r="I2628" s="3">
        <v>0</v>
      </c>
      <c r="J2628" s="4" t="str">
        <f t="shared" si="162"/>
        <v/>
      </c>
      <c r="K2628" s="3">
        <v>0</v>
      </c>
      <c r="L2628" s="3">
        <v>0</v>
      </c>
      <c r="M2628" s="4" t="str">
        <f t="shared" si="163"/>
        <v/>
      </c>
    </row>
    <row r="2629" spans="1:13" x14ac:dyDescent="0.2">
      <c r="A2629" s="1" t="s">
        <v>251</v>
      </c>
      <c r="B2629" s="1" t="s">
        <v>20</v>
      </c>
      <c r="C2629" s="3">
        <v>0</v>
      </c>
      <c r="D2629" s="3">
        <v>0</v>
      </c>
      <c r="E2629" s="4" t="str">
        <f t="shared" ref="E2629:E2692" si="164">IF(C2629=0,"",(D2629/C2629-1))</f>
        <v/>
      </c>
      <c r="F2629" s="3">
        <v>50.707999999999998</v>
      </c>
      <c r="G2629" s="3">
        <v>122.77195</v>
      </c>
      <c r="H2629" s="4">
        <f t="shared" ref="H2629:H2692" si="165">IF(F2629=0,"",(G2629/F2629-1))</f>
        <v>1.4211554389839871</v>
      </c>
      <c r="I2629" s="3">
        <v>0</v>
      </c>
      <c r="J2629" s="4" t="str">
        <f t="shared" ref="J2629:J2692" si="166">IF(I2629=0,"",(G2629/I2629-1))</f>
        <v/>
      </c>
      <c r="K2629" s="3">
        <v>50.707999999999998</v>
      </c>
      <c r="L2629" s="3">
        <v>122.77195</v>
      </c>
      <c r="M2629" s="4">
        <f t="shared" ref="M2629:M2692" si="167">IF(K2629=0,"",(L2629/K2629-1))</f>
        <v>1.4211554389839871</v>
      </c>
    </row>
    <row r="2630" spans="1:13" x14ac:dyDescent="0.2">
      <c r="A2630" s="1" t="s">
        <v>251</v>
      </c>
      <c r="B2630" s="1" t="s">
        <v>35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0</v>
      </c>
      <c r="H2630" s="4" t="str">
        <f t="shared" si="165"/>
        <v/>
      </c>
      <c r="I2630" s="3">
        <v>0</v>
      </c>
      <c r="J2630" s="4" t="str">
        <f t="shared" si="166"/>
        <v/>
      </c>
      <c r="K2630" s="3">
        <v>0</v>
      </c>
      <c r="L2630" s="3">
        <v>0</v>
      </c>
      <c r="M2630" s="4" t="str">
        <f t="shared" si="167"/>
        <v/>
      </c>
    </row>
    <row r="2631" spans="1:13" x14ac:dyDescent="0.2">
      <c r="A2631" s="1" t="s">
        <v>251</v>
      </c>
      <c r="B2631" s="1" t="s">
        <v>34</v>
      </c>
      <c r="C2631" s="3">
        <v>0</v>
      </c>
      <c r="D2631" s="3">
        <v>0</v>
      </c>
      <c r="E2631" s="4" t="str">
        <f t="shared" si="164"/>
        <v/>
      </c>
      <c r="F2631" s="3">
        <v>0</v>
      </c>
      <c r="G2631" s="3">
        <v>0</v>
      </c>
      <c r="H2631" s="4" t="str">
        <f t="shared" si="165"/>
        <v/>
      </c>
      <c r="I2631" s="3">
        <v>0</v>
      </c>
      <c r="J2631" s="4" t="str">
        <f t="shared" si="166"/>
        <v/>
      </c>
      <c r="K2631" s="3">
        <v>0</v>
      </c>
      <c r="L2631" s="3">
        <v>0</v>
      </c>
      <c r="M2631" s="4" t="str">
        <f t="shared" si="167"/>
        <v/>
      </c>
    </row>
    <row r="2632" spans="1:13" x14ac:dyDescent="0.2">
      <c r="A2632" s="1" t="s">
        <v>251</v>
      </c>
      <c r="B2632" s="1" t="s">
        <v>65</v>
      </c>
      <c r="C2632" s="3">
        <v>0</v>
      </c>
      <c r="D2632" s="3">
        <v>0</v>
      </c>
      <c r="E2632" s="4" t="str">
        <f t="shared" si="164"/>
        <v/>
      </c>
      <c r="F2632" s="3">
        <v>0</v>
      </c>
      <c r="G2632" s="3">
        <v>0</v>
      </c>
      <c r="H2632" s="4" t="str">
        <f t="shared" si="165"/>
        <v/>
      </c>
      <c r="I2632" s="3">
        <v>0</v>
      </c>
      <c r="J2632" s="4" t="str">
        <f t="shared" si="166"/>
        <v/>
      </c>
      <c r="K2632" s="3">
        <v>0</v>
      </c>
      <c r="L2632" s="3">
        <v>0</v>
      </c>
      <c r="M2632" s="4" t="str">
        <f t="shared" si="167"/>
        <v/>
      </c>
    </row>
    <row r="2633" spans="1:13" x14ac:dyDescent="0.2">
      <c r="A2633" s="1" t="s">
        <v>251</v>
      </c>
      <c r="B2633" s="1" t="s">
        <v>19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12.868690000000001</v>
      </c>
      <c r="H2633" s="4" t="str">
        <f t="shared" si="165"/>
        <v/>
      </c>
      <c r="I2633" s="3">
        <v>0</v>
      </c>
      <c r="J2633" s="4" t="str">
        <f t="shared" si="166"/>
        <v/>
      </c>
      <c r="K2633" s="3">
        <v>0</v>
      </c>
      <c r="L2633" s="3">
        <v>12.868690000000001</v>
      </c>
      <c r="M2633" s="4" t="str">
        <f t="shared" si="167"/>
        <v/>
      </c>
    </row>
    <row r="2634" spans="1:13" x14ac:dyDescent="0.2">
      <c r="A2634" s="1" t="s">
        <v>251</v>
      </c>
      <c r="B2634" s="1" t="s">
        <v>71</v>
      </c>
      <c r="C2634" s="3">
        <v>0</v>
      </c>
      <c r="D2634" s="3">
        <v>10.75</v>
      </c>
      <c r="E2634" s="4" t="str">
        <f t="shared" si="164"/>
        <v/>
      </c>
      <c r="F2634" s="3">
        <v>0</v>
      </c>
      <c r="G2634" s="3">
        <v>334.80500000000001</v>
      </c>
      <c r="H2634" s="4" t="str">
        <f t="shared" si="165"/>
        <v/>
      </c>
      <c r="I2634" s="3">
        <v>184.624</v>
      </c>
      <c r="J2634" s="4">
        <f t="shared" si="166"/>
        <v>0.81344245601871923</v>
      </c>
      <c r="K2634" s="3">
        <v>0</v>
      </c>
      <c r="L2634" s="3">
        <v>334.80500000000001</v>
      </c>
      <c r="M2634" s="4" t="str">
        <f t="shared" si="167"/>
        <v/>
      </c>
    </row>
    <row r="2635" spans="1:13" x14ac:dyDescent="0.2">
      <c r="A2635" s="1" t="s">
        <v>251</v>
      </c>
      <c r="B2635" s="1" t="s">
        <v>18</v>
      </c>
      <c r="C2635" s="3">
        <v>0</v>
      </c>
      <c r="D2635" s="3">
        <v>0</v>
      </c>
      <c r="E2635" s="4" t="str">
        <f t="shared" si="164"/>
        <v/>
      </c>
      <c r="F2635" s="3">
        <v>0</v>
      </c>
      <c r="G2635" s="3">
        <v>45.921500000000002</v>
      </c>
      <c r="H2635" s="4" t="str">
        <f t="shared" si="165"/>
        <v/>
      </c>
      <c r="I2635" s="3">
        <v>0</v>
      </c>
      <c r="J2635" s="4" t="str">
        <f t="shared" si="166"/>
        <v/>
      </c>
      <c r="K2635" s="3">
        <v>0</v>
      </c>
      <c r="L2635" s="3">
        <v>45.921500000000002</v>
      </c>
      <c r="M2635" s="4" t="str">
        <f t="shared" si="167"/>
        <v/>
      </c>
    </row>
    <row r="2636" spans="1:13" x14ac:dyDescent="0.2">
      <c r="A2636" s="1" t="s">
        <v>251</v>
      </c>
      <c r="B2636" s="1" t="s">
        <v>61</v>
      </c>
      <c r="C2636" s="3">
        <v>0</v>
      </c>
      <c r="D2636" s="3">
        <v>0</v>
      </c>
      <c r="E2636" s="4" t="str">
        <f t="shared" si="164"/>
        <v/>
      </c>
      <c r="F2636" s="3">
        <v>0</v>
      </c>
      <c r="G2636" s="3">
        <v>0</v>
      </c>
      <c r="H2636" s="4" t="str">
        <f t="shared" si="165"/>
        <v/>
      </c>
      <c r="I2636" s="3">
        <v>119.04572</v>
      </c>
      <c r="J2636" s="4">
        <f t="shared" si="166"/>
        <v>-1</v>
      </c>
      <c r="K2636" s="3">
        <v>0</v>
      </c>
      <c r="L2636" s="3">
        <v>0</v>
      </c>
      <c r="M2636" s="4" t="str">
        <f t="shared" si="167"/>
        <v/>
      </c>
    </row>
    <row r="2637" spans="1:13" x14ac:dyDescent="0.2">
      <c r="A2637" s="1" t="s">
        <v>251</v>
      </c>
      <c r="B2637" s="1" t="s">
        <v>16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6.67</v>
      </c>
      <c r="H2637" s="4" t="str">
        <f t="shared" si="165"/>
        <v/>
      </c>
      <c r="I2637" s="3">
        <v>0</v>
      </c>
      <c r="J2637" s="4" t="str">
        <f t="shared" si="166"/>
        <v/>
      </c>
      <c r="K2637" s="3">
        <v>0</v>
      </c>
      <c r="L2637" s="3">
        <v>6.67</v>
      </c>
      <c r="M2637" s="4" t="str">
        <f t="shared" si="167"/>
        <v/>
      </c>
    </row>
    <row r="2638" spans="1:13" x14ac:dyDescent="0.2">
      <c r="A2638" s="1" t="s">
        <v>251</v>
      </c>
      <c r="B2638" s="1" t="s">
        <v>15</v>
      </c>
      <c r="C2638" s="3">
        <v>0</v>
      </c>
      <c r="D2638" s="3">
        <v>0</v>
      </c>
      <c r="E2638" s="4" t="str">
        <f t="shared" si="164"/>
        <v/>
      </c>
      <c r="F2638" s="3">
        <v>0</v>
      </c>
      <c r="G2638" s="3">
        <v>0</v>
      </c>
      <c r="H2638" s="4" t="str">
        <f t="shared" si="165"/>
        <v/>
      </c>
      <c r="I2638" s="3">
        <v>0</v>
      </c>
      <c r="J2638" s="4" t="str">
        <f t="shared" si="166"/>
        <v/>
      </c>
      <c r="K2638" s="3">
        <v>0</v>
      </c>
      <c r="L2638" s="3">
        <v>0</v>
      </c>
      <c r="M2638" s="4" t="str">
        <f t="shared" si="167"/>
        <v/>
      </c>
    </row>
    <row r="2639" spans="1:13" x14ac:dyDescent="0.2">
      <c r="A2639" s="1" t="s">
        <v>251</v>
      </c>
      <c r="B2639" s="1" t="s">
        <v>14</v>
      </c>
      <c r="C2639" s="3">
        <v>0</v>
      </c>
      <c r="D2639" s="3">
        <v>0</v>
      </c>
      <c r="E2639" s="4" t="str">
        <f t="shared" si="164"/>
        <v/>
      </c>
      <c r="F2639" s="3">
        <v>67.605000000000004</v>
      </c>
      <c r="G2639" s="3">
        <v>218.85704999999999</v>
      </c>
      <c r="H2639" s="4">
        <f t="shared" si="165"/>
        <v>2.2372908808520076</v>
      </c>
      <c r="I2639" s="3">
        <v>335.95415000000003</v>
      </c>
      <c r="J2639" s="4">
        <f t="shared" si="166"/>
        <v>-0.34855083647575136</v>
      </c>
      <c r="K2639" s="3">
        <v>67.605000000000004</v>
      </c>
      <c r="L2639" s="3">
        <v>218.85704999999999</v>
      </c>
      <c r="M2639" s="4">
        <f t="shared" si="167"/>
        <v>2.2372908808520076</v>
      </c>
    </row>
    <row r="2640" spans="1:13" x14ac:dyDescent="0.2">
      <c r="A2640" s="1" t="s">
        <v>251</v>
      </c>
      <c r="B2640" s="1" t="s">
        <v>13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21.401150000000001</v>
      </c>
      <c r="H2640" s="4" t="str">
        <f t="shared" si="165"/>
        <v/>
      </c>
      <c r="I2640" s="3">
        <v>48.154269999999997</v>
      </c>
      <c r="J2640" s="4">
        <f t="shared" si="166"/>
        <v>-0.55557108435035973</v>
      </c>
      <c r="K2640" s="3">
        <v>0</v>
      </c>
      <c r="L2640" s="3">
        <v>21.401150000000001</v>
      </c>
      <c r="M2640" s="4" t="str">
        <f t="shared" si="167"/>
        <v/>
      </c>
    </row>
    <row r="2641" spans="1:13" x14ac:dyDescent="0.2">
      <c r="A2641" s="1" t="s">
        <v>251</v>
      </c>
      <c r="B2641" s="1" t="s">
        <v>12</v>
      </c>
      <c r="C2641" s="3">
        <v>25.879049999999999</v>
      </c>
      <c r="D2641" s="3">
        <v>0</v>
      </c>
      <c r="E2641" s="4">
        <f t="shared" si="164"/>
        <v>-1</v>
      </c>
      <c r="F2641" s="3">
        <v>305.65314999999998</v>
      </c>
      <c r="G2641" s="3">
        <v>2066.4553099999998</v>
      </c>
      <c r="H2641" s="4">
        <f t="shared" si="165"/>
        <v>5.7607852560982931</v>
      </c>
      <c r="I2641" s="3">
        <v>2768.7091599999999</v>
      </c>
      <c r="J2641" s="4">
        <f t="shared" si="166"/>
        <v>-0.25363944329927379</v>
      </c>
      <c r="K2641" s="3">
        <v>305.65314999999998</v>
      </c>
      <c r="L2641" s="3">
        <v>2066.4553099999998</v>
      </c>
      <c r="M2641" s="4">
        <f t="shared" si="167"/>
        <v>5.7607852560982931</v>
      </c>
    </row>
    <row r="2642" spans="1:13" x14ac:dyDescent="0.2">
      <c r="A2642" s="1" t="s">
        <v>251</v>
      </c>
      <c r="B2642" s="1" t="s">
        <v>11</v>
      </c>
      <c r="C2642" s="3">
        <v>0</v>
      </c>
      <c r="D2642" s="3">
        <v>0</v>
      </c>
      <c r="E2642" s="4" t="str">
        <f t="shared" si="164"/>
        <v/>
      </c>
      <c r="F2642" s="3">
        <v>0</v>
      </c>
      <c r="G2642" s="3">
        <v>51.818860000000001</v>
      </c>
      <c r="H2642" s="4" t="str">
        <f t="shared" si="165"/>
        <v/>
      </c>
      <c r="I2642" s="3">
        <v>0</v>
      </c>
      <c r="J2642" s="4" t="str">
        <f t="shared" si="166"/>
        <v/>
      </c>
      <c r="K2642" s="3">
        <v>0</v>
      </c>
      <c r="L2642" s="3">
        <v>51.818860000000001</v>
      </c>
      <c r="M2642" s="4" t="str">
        <f t="shared" si="167"/>
        <v/>
      </c>
    </row>
    <row r="2643" spans="1:13" x14ac:dyDescent="0.2">
      <c r="A2643" s="1" t="s">
        <v>251</v>
      </c>
      <c r="B2643" s="1" t="s">
        <v>55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0</v>
      </c>
      <c r="H2643" s="4" t="str">
        <f t="shared" si="165"/>
        <v/>
      </c>
      <c r="I2643" s="3">
        <v>62.247799999999998</v>
      </c>
      <c r="J2643" s="4">
        <f t="shared" si="166"/>
        <v>-1</v>
      </c>
      <c r="K2643" s="3">
        <v>0</v>
      </c>
      <c r="L2643" s="3">
        <v>0</v>
      </c>
      <c r="M2643" s="4" t="str">
        <f t="shared" si="167"/>
        <v/>
      </c>
    </row>
    <row r="2644" spans="1:13" x14ac:dyDescent="0.2">
      <c r="A2644" s="1" t="s">
        <v>251</v>
      </c>
      <c r="B2644" s="1" t="s">
        <v>30</v>
      </c>
      <c r="C2644" s="3">
        <v>0</v>
      </c>
      <c r="D2644" s="3">
        <v>0</v>
      </c>
      <c r="E2644" s="4" t="str">
        <f t="shared" si="164"/>
        <v/>
      </c>
      <c r="F2644" s="3">
        <v>108.03203000000001</v>
      </c>
      <c r="G2644" s="3">
        <v>19.3125</v>
      </c>
      <c r="H2644" s="4">
        <f t="shared" si="165"/>
        <v>-0.82123357304310585</v>
      </c>
      <c r="I2644" s="3">
        <v>0</v>
      </c>
      <c r="J2644" s="4" t="str">
        <f t="shared" si="166"/>
        <v/>
      </c>
      <c r="K2644" s="3">
        <v>108.03203000000001</v>
      </c>
      <c r="L2644" s="3">
        <v>19.3125</v>
      </c>
      <c r="M2644" s="4">
        <f t="shared" si="167"/>
        <v>-0.82123357304310585</v>
      </c>
    </row>
    <row r="2645" spans="1:13" x14ac:dyDescent="0.2">
      <c r="A2645" s="1" t="s">
        <v>251</v>
      </c>
      <c r="B2645" s="1" t="s">
        <v>10</v>
      </c>
      <c r="C2645" s="3">
        <v>0</v>
      </c>
      <c r="D2645" s="3">
        <v>0</v>
      </c>
      <c r="E2645" s="4" t="str">
        <f t="shared" si="164"/>
        <v/>
      </c>
      <c r="F2645" s="3">
        <v>60.626629999999999</v>
      </c>
      <c r="G2645" s="3">
        <v>138.59987000000001</v>
      </c>
      <c r="H2645" s="4">
        <f t="shared" si="165"/>
        <v>1.2861219566385267</v>
      </c>
      <c r="I2645" s="3">
        <v>0</v>
      </c>
      <c r="J2645" s="4" t="str">
        <f t="shared" si="166"/>
        <v/>
      </c>
      <c r="K2645" s="3">
        <v>60.626629999999999</v>
      </c>
      <c r="L2645" s="3">
        <v>138.59987000000001</v>
      </c>
      <c r="M2645" s="4">
        <f t="shared" si="167"/>
        <v>1.2861219566385267</v>
      </c>
    </row>
    <row r="2646" spans="1:13" x14ac:dyDescent="0.2">
      <c r="A2646" s="1" t="s">
        <v>251</v>
      </c>
      <c r="B2646" s="1" t="s">
        <v>28</v>
      </c>
      <c r="C2646" s="3">
        <v>0</v>
      </c>
      <c r="D2646" s="3">
        <v>13.622</v>
      </c>
      <c r="E2646" s="4" t="str">
        <f t="shared" si="164"/>
        <v/>
      </c>
      <c r="F2646" s="3">
        <v>0</v>
      </c>
      <c r="G2646" s="3">
        <v>78.182000000000002</v>
      </c>
      <c r="H2646" s="4" t="str">
        <f t="shared" si="165"/>
        <v/>
      </c>
      <c r="I2646" s="3">
        <v>64.56</v>
      </c>
      <c r="J2646" s="4">
        <f t="shared" si="166"/>
        <v>0.21099752168525399</v>
      </c>
      <c r="K2646" s="3">
        <v>0</v>
      </c>
      <c r="L2646" s="3">
        <v>78.182000000000002</v>
      </c>
      <c r="M2646" s="4" t="str">
        <f t="shared" si="167"/>
        <v/>
      </c>
    </row>
    <row r="2647" spans="1:13" x14ac:dyDescent="0.2">
      <c r="A2647" s="1" t="s">
        <v>251</v>
      </c>
      <c r="B2647" s="1" t="s">
        <v>9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0</v>
      </c>
      <c r="H2647" s="4" t="str">
        <f t="shared" si="165"/>
        <v/>
      </c>
      <c r="I2647" s="3">
        <v>0</v>
      </c>
      <c r="J2647" s="4" t="str">
        <f t="shared" si="166"/>
        <v/>
      </c>
      <c r="K2647" s="3">
        <v>0</v>
      </c>
      <c r="L2647" s="3">
        <v>0</v>
      </c>
      <c r="M2647" s="4" t="str">
        <f t="shared" si="167"/>
        <v/>
      </c>
    </row>
    <row r="2648" spans="1:13" x14ac:dyDescent="0.2">
      <c r="A2648" s="1" t="s">
        <v>251</v>
      </c>
      <c r="B2648" s="1" t="s">
        <v>8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30.4</v>
      </c>
      <c r="H2648" s="4" t="str">
        <f t="shared" si="165"/>
        <v/>
      </c>
      <c r="I2648" s="3">
        <v>135.49875</v>
      </c>
      <c r="J2648" s="4">
        <f t="shared" si="166"/>
        <v>-0.77564368674987771</v>
      </c>
      <c r="K2648" s="3">
        <v>0</v>
      </c>
      <c r="L2648" s="3">
        <v>30.4</v>
      </c>
      <c r="M2648" s="4" t="str">
        <f t="shared" si="167"/>
        <v/>
      </c>
    </row>
    <row r="2649" spans="1:13" x14ac:dyDescent="0.2">
      <c r="A2649" s="1" t="s">
        <v>251</v>
      </c>
      <c r="B2649" s="1" t="s">
        <v>7</v>
      </c>
      <c r="C2649" s="3">
        <v>0</v>
      </c>
      <c r="D2649" s="3">
        <v>0</v>
      </c>
      <c r="E2649" s="4" t="str">
        <f t="shared" si="164"/>
        <v/>
      </c>
      <c r="F2649" s="3">
        <v>0</v>
      </c>
      <c r="G2649" s="3">
        <v>309.17054999999999</v>
      </c>
      <c r="H2649" s="4" t="str">
        <f t="shared" si="165"/>
        <v/>
      </c>
      <c r="I2649" s="3">
        <v>279.43864000000002</v>
      </c>
      <c r="J2649" s="4">
        <f t="shared" si="166"/>
        <v>0.10639870706499277</v>
      </c>
      <c r="K2649" s="3">
        <v>0</v>
      </c>
      <c r="L2649" s="3">
        <v>309.17054999999999</v>
      </c>
      <c r="M2649" s="4" t="str">
        <f t="shared" si="167"/>
        <v/>
      </c>
    </row>
    <row r="2650" spans="1:13" x14ac:dyDescent="0.2">
      <c r="A2650" s="1" t="s">
        <v>251</v>
      </c>
      <c r="B2650" s="1" t="s">
        <v>26</v>
      </c>
      <c r="C2650" s="3">
        <v>0</v>
      </c>
      <c r="D2650" s="3">
        <v>0</v>
      </c>
      <c r="E2650" s="4" t="str">
        <f t="shared" si="164"/>
        <v/>
      </c>
      <c r="F2650" s="3">
        <v>0</v>
      </c>
      <c r="G2650" s="3">
        <v>20.472999999999999</v>
      </c>
      <c r="H2650" s="4" t="str">
        <f t="shared" si="165"/>
        <v/>
      </c>
      <c r="I2650" s="3">
        <v>0</v>
      </c>
      <c r="J2650" s="4" t="str">
        <f t="shared" si="166"/>
        <v/>
      </c>
      <c r="K2650" s="3">
        <v>0</v>
      </c>
      <c r="L2650" s="3">
        <v>20.472999999999999</v>
      </c>
      <c r="M2650" s="4" t="str">
        <f t="shared" si="167"/>
        <v/>
      </c>
    </row>
    <row r="2651" spans="1:13" x14ac:dyDescent="0.2">
      <c r="A2651" s="1" t="s">
        <v>251</v>
      </c>
      <c r="B2651" s="1" t="s">
        <v>25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0</v>
      </c>
      <c r="H2651" s="4" t="str">
        <f t="shared" si="165"/>
        <v/>
      </c>
      <c r="I2651" s="3">
        <v>0</v>
      </c>
      <c r="J2651" s="4" t="str">
        <f t="shared" si="166"/>
        <v/>
      </c>
      <c r="K2651" s="3">
        <v>0</v>
      </c>
      <c r="L2651" s="3">
        <v>0</v>
      </c>
      <c r="M2651" s="4" t="str">
        <f t="shared" si="167"/>
        <v/>
      </c>
    </row>
    <row r="2652" spans="1:13" x14ac:dyDescent="0.2">
      <c r="A2652" s="1" t="s">
        <v>251</v>
      </c>
      <c r="B2652" s="1" t="s">
        <v>53</v>
      </c>
      <c r="C2652" s="3">
        <v>0</v>
      </c>
      <c r="D2652" s="3">
        <v>0</v>
      </c>
      <c r="E2652" s="4" t="str">
        <f t="shared" si="164"/>
        <v/>
      </c>
      <c r="F2652" s="3">
        <v>0</v>
      </c>
      <c r="G2652" s="3">
        <v>0</v>
      </c>
      <c r="H2652" s="4" t="str">
        <f t="shared" si="165"/>
        <v/>
      </c>
      <c r="I2652" s="3">
        <v>59.134950000000003</v>
      </c>
      <c r="J2652" s="4">
        <f t="shared" si="166"/>
        <v>-1</v>
      </c>
      <c r="K2652" s="3">
        <v>0</v>
      </c>
      <c r="L2652" s="3">
        <v>0</v>
      </c>
      <c r="M2652" s="4" t="str">
        <f t="shared" si="167"/>
        <v/>
      </c>
    </row>
    <row r="2653" spans="1:13" x14ac:dyDescent="0.2">
      <c r="A2653" s="1" t="s">
        <v>251</v>
      </c>
      <c r="B2653" s="1" t="s">
        <v>6</v>
      </c>
      <c r="C2653" s="3">
        <v>0</v>
      </c>
      <c r="D2653" s="3">
        <v>0</v>
      </c>
      <c r="E2653" s="4" t="str">
        <f t="shared" si="164"/>
        <v/>
      </c>
      <c r="F2653" s="3">
        <v>117.6</v>
      </c>
      <c r="G2653" s="3">
        <v>0</v>
      </c>
      <c r="H2653" s="4">
        <f t="shared" si="165"/>
        <v>-1</v>
      </c>
      <c r="I2653" s="3">
        <v>0</v>
      </c>
      <c r="J2653" s="4" t="str">
        <f t="shared" si="166"/>
        <v/>
      </c>
      <c r="K2653" s="3">
        <v>117.6</v>
      </c>
      <c r="L2653" s="3">
        <v>0</v>
      </c>
      <c r="M2653" s="4">
        <f t="shared" si="167"/>
        <v>-1</v>
      </c>
    </row>
    <row r="2654" spans="1:13" x14ac:dyDescent="0.2">
      <c r="A2654" s="1" t="s">
        <v>251</v>
      </c>
      <c r="B2654" s="1" t="s">
        <v>4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130.08000000000001</v>
      </c>
      <c r="H2654" s="4" t="str">
        <f t="shared" si="165"/>
        <v/>
      </c>
      <c r="I2654" s="3">
        <v>6.9363900000000003</v>
      </c>
      <c r="J2654" s="4">
        <f t="shared" si="166"/>
        <v>17.753270793597245</v>
      </c>
      <c r="K2654" s="3">
        <v>0</v>
      </c>
      <c r="L2654" s="3">
        <v>130.08000000000001</v>
      </c>
      <c r="M2654" s="4" t="str">
        <f t="shared" si="167"/>
        <v/>
      </c>
    </row>
    <row r="2655" spans="1:13" x14ac:dyDescent="0.2">
      <c r="A2655" s="1" t="s">
        <v>251</v>
      </c>
      <c r="B2655" s="1" t="s">
        <v>3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0</v>
      </c>
      <c r="H2655" s="4" t="str">
        <f t="shared" si="165"/>
        <v/>
      </c>
      <c r="I2655" s="3">
        <v>0</v>
      </c>
      <c r="J2655" s="4" t="str">
        <f t="shared" si="166"/>
        <v/>
      </c>
      <c r="K2655" s="3">
        <v>0</v>
      </c>
      <c r="L2655" s="3">
        <v>0</v>
      </c>
      <c r="M2655" s="4" t="str">
        <f t="shared" si="167"/>
        <v/>
      </c>
    </row>
    <row r="2656" spans="1:13" x14ac:dyDescent="0.2">
      <c r="A2656" s="1" t="s">
        <v>251</v>
      </c>
      <c r="B2656" s="1" t="s">
        <v>2</v>
      </c>
      <c r="C2656" s="3">
        <v>0</v>
      </c>
      <c r="D2656" s="3">
        <v>0</v>
      </c>
      <c r="E2656" s="4" t="str">
        <f t="shared" si="164"/>
        <v/>
      </c>
      <c r="F2656" s="3">
        <v>0</v>
      </c>
      <c r="G2656" s="3">
        <v>0</v>
      </c>
      <c r="H2656" s="4" t="str">
        <f t="shared" si="165"/>
        <v/>
      </c>
      <c r="I2656" s="3">
        <v>0</v>
      </c>
      <c r="J2656" s="4" t="str">
        <f t="shared" si="166"/>
        <v/>
      </c>
      <c r="K2656" s="3">
        <v>0</v>
      </c>
      <c r="L2656" s="3">
        <v>0</v>
      </c>
      <c r="M2656" s="4" t="str">
        <f t="shared" si="167"/>
        <v/>
      </c>
    </row>
    <row r="2657" spans="1:13" x14ac:dyDescent="0.2">
      <c r="A2657" s="2" t="s">
        <v>251</v>
      </c>
      <c r="B2657" s="2" t="s">
        <v>0</v>
      </c>
      <c r="C2657" s="6">
        <v>25.879049999999999</v>
      </c>
      <c r="D2657" s="6">
        <v>24.372</v>
      </c>
      <c r="E2657" s="5">
        <f t="shared" si="164"/>
        <v>-5.8234363317046012E-2</v>
      </c>
      <c r="F2657" s="6">
        <v>710.22481000000005</v>
      </c>
      <c r="G2657" s="6">
        <v>3607.7874299999999</v>
      </c>
      <c r="H2657" s="5">
        <f t="shared" si="165"/>
        <v>4.0797823156867752</v>
      </c>
      <c r="I2657" s="6">
        <v>4064.3038299999998</v>
      </c>
      <c r="J2657" s="5">
        <f t="shared" si="166"/>
        <v>-0.11232339389351209</v>
      </c>
      <c r="K2657" s="6">
        <v>710.22481000000005</v>
      </c>
      <c r="L2657" s="6">
        <v>3607.7874299999999</v>
      </c>
      <c r="M2657" s="5">
        <f t="shared" si="167"/>
        <v>4.0797823156867752</v>
      </c>
    </row>
    <row r="2658" spans="1:13" x14ac:dyDescent="0.2">
      <c r="A2658" s="1" t="s">
        <v>250</v>
      </c>
      <c r="B2658" s="1" t="s">
        <v>21</v>
      </c>
      <c r="C2658" s="3">
        <v>0</v>
      </c>
      <c r="D2658" s="3">
        <v>0</v>
      </c>
      <c r="E2658" s="4" t="str">
        <f t="shared" si="164"/>
        <v/>
      </c>
      <c r="F2658" s="3">
        <v>210.71529000000001</v>
      </c>
      <c r="G2658" s="3">
        <v>591.65925000000004</v>
      </c>
      <c r="H2658" s="4">
        <f t="shared" si="165"/>
        <v>1.8078610242284743</v>
      </c>
      <c r="I2658" s="3">
        <v>501.9092</v>
      </c>
      <c r="J2658" s="4">
        <f t="shared" si="166"/>
        <v>0.17881730400638207</v>
      </c>
      <c r="K2658" s="3">
        <v>210.71529000000001</v>
      </c>
      <c r="L2658" s="3">
        <v>591.65925000000004</v>
      </c>
      <c r="M2658" s="4">
        <f t="shared" si="167"/>
        <v>1.8078610242284743</v>
      </c>
    </row>
    <row r="2659" spans="1:13" x14ac:dyDescent="0.2">
      <c r="A2659" s="1" t="s">
        <v>250</v>
      </c>
      <c r="B2659" s="1" t="s">
        <v>69</v>
      </c>
      <c r="C2659" s="3">
        <v>0</v>
      </c>
      <c r="D2659" s="3">
        <v>0</v>
      </c>
      <c r="E2659" s="4" t="str">
        <f t="shared" si="164"/>
        <v/>
      </c>
      <c r="F2659" s="3">
        <v>0</v>
      </c>
      <c r="G2659" s="3">
        <v>0</v>
      </c>
      <c r="H2659" s="4" t="str">
        <f t="shared" si="165"/>
        <v/>
      </c>
      <c r="I2659" s="3">
        <v>0</v>
      </c>
      <c r="J2659" s="4" t="str">
        <f t="shared" si="166"/>
        <v/>
      </c>
      <c r="K2659" s="3">
        <v>0</v>
      </c>
      <c r="L2659" s="3">
        <v>0</v>
      </c>
      <c r="M2659" s="4" t="str">
        <f t="shared" si="167"/>
        <v/>
      </c>
    </row>
    <row r="2660" spans="1:13" x14ac:dyDescent="0.2">
      <c r="A2660" s="1" t="s">
        <v>250</v>
      </c>
      <c r="B2660" s="1" t="s">
        <v>36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59</v>
      </c>
      <c r="H2660" s="4" t="str">
        <f t="shared" si="165"/>
        <v/>
      </c>
      <c r="I2660" s="3">
        <v>195.73656</v>
      </c>
      <c r="J2660" s="4">
        <f t="shared" si="166"/>
        <v>-0.69857445129310536</v>
      </c>
      <c r="K2660" s="3">
        <v>0</v>
      </c>
      <c r="L2660" s="3">
        <v>59</v>
      </c>
      <c r="M2660" s="4" t="str">
        <f t="shared" si="167"/>
        <v/>
      </c>
    </row>
    <row r="2661" spans="1:13" x14ac:dyDescent="0.2">
      <c r="A2661" s="1" t="s">
        <v>250</v>
      </c>
      <c r="B2661" s="1" t="s">
        <v>20</v>
      </c>
      <c r="C2661" s="3">
        <v>2.04</v>
      </c>
      <c r="D2661" s="3">
        <v>0</v>
      </c>
      <c r="E2661" s="4">
        <f t="shared" si="164"/>
        <v>-1</v>
      </c>
      <c r="F2661" s="3">
        <v>1622.45526</v>
      </c>
      <c r="G2661" s="3">
        <v>1141.5787600000001</v>
      </c>
      <c r="H2661" s="4">
        <f t="shared" si="165"/>
        <v>-0.29638814200645502</v>
      </c>
      <c r="I2661" s="3">
        <v>1078.6369199999999</v>
      </c>
      <c r="J2661" s="4">
        <f t="shared" si="166"/>
        <v>5.8353129614736599E-2</v>
      </c>
      <c r="K2661" s="3">
        <v>1622.45526</v>
      </c>
      <c r="L2661" s="3">
        <v>1141.5787600000001</v>
      </c>
      <c r="M2661" s="4">
        <f t="shared" si="167"/>
        <v>-0.29638814200645502</v>
      </c>
    </row>
    <row r="2662" spans="1:13" x14ac:dyDescent="0.2">
      <c r="A2662" s="1" t="s">
        <v>250</v>
      </c>
      <c r="B2662" s="1" t="s">
        <v>35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37.67</v>
      </c>
      <c r="H2662" s="4" t="str">
        <f t="shared" si="165"/>
        <v/>
      </c>
      <c r="I2662" s="3">
        <v>34.724379999999996</v>
      </c>
      <c r="J2662" s="4">
        <f t="shared" si="166"/>
        <v>8.4828584412450336E-2</v>
      </c>
      <c r="K2662" s="3">
        <v>0</v>
      </c>
      <c r="L2662" s="3">
        <v>37.67</v>
      </c>
      <c r="M2662" s="4" t="str">
        <f t="shared" si="167"/>
        <v/>
      </c>
    </row>
    <row r="2663" spans="1:13" x14ac:dyDescent="0.2">
      <c r="A2663" s="1" t="s">
        <v>250</v>
      </c>
      <c r="B2663" s="1" t="s">
        <v>67</v>
      </c>
      <c r="C2663" s="3">
        <v>0</v>
      </c>
      <c r="D2663" s="3">
        <v>0</v>
      </c>
      <c r="E2663" s="4" t="str">
        <f t="shared" si="164"/>
        <v/>
      </c>
      <c r="F2663" s="3">
        <v>0</v>
      </c>
      <c r="G2663" s="3">
        <v>0</v>
      </c>
      <c r="H2663" s="4" t="str">
        <f t="shared" si="165"/>
        <v/>
      </c>
      <c r="I2663" s="3">
        <v>0</v>
      </c>
      <c r="J2663" s="4" t="str">
        <f t="shared" si="166"/>
        <v/>
      </c>
      <c r="K2663" s="3">
        <v>0</v>
      </c>
      <c r="L2663" s="3">
        <v>0</v>
      </c>
      <c r="M2663" s="4" t="str">
        <f t="shared" si="167"/>
        <v/>
      </c>
    </row>
    <row r="2664" spans="1:13" x14ac:dyDescent="0.2">
      <c r="A2664" s="1" t="s">
        <v>250</v>
      </c>
      <c r="B2664" s="1" t="s">
        <v>34</v>
      </c>
      <c r="C2664" s="3">
        <v>0</v>
      </c>
      <c r="D2664" s="3">
        <v>0</v>
      </c>
      <c r="E2664" s="4" t="str">
        <f t="shared" si="164"/>
        <v/>
      </c>
      <c r="F2664" s="3">
        <v>0</v>
      </c>
      <c r="G2664" s="3">
        <v>18.113040000000002</v>
      </c>
      <c r="H2664" s="4" t="str">
        <f t="shared" si="165"/>
        <v/>
      </c>
      <c r="I2664" s="3">
        <v>186.47606999999999</v>
      </c>
      <c r="J2664" s="4">
        <f t="shared" si="166"/>
        <v>-0.90286667881835991</v>
      </c>
      <c r="K2664" s="3">
        <v>0</v>
      </c>
      <c r="L2664" s="3">
        <v>18.113040000000002</v>
      </c>
      <c r="M2664" s="4" t="str">
        <f t="shared" si="167"/>
        <v/>
      </c>
    </row>
    <row r="2665" spans="1:13" x14ac:dyDescent="0.2">
      <c r="A2665" s="1" t="s">
        <v>250</v>
      </c>
      <c r="B2665" s="1" t="s">
        <v>65</v>
      </c>
      <c r="C2665" s="3">
        <v>0</v>
      </c>
      <c r="D2665" s="3">
        <v>0</v>
      </c>
      <c r="E2665" s="4" t="str">
        <f t="shared" si="164"/>
        <v/>
      </c>
      <c r="F2665" s="3">
        <v>0</v>
      </c>
      <c r="G2665" s="3">
        <v>0</v>
      </c>
      <c r="H2665" s="4" t="str">
        <f t="shared" si="165"/>
        <v/>
      </c>
      <c r="I2665" s="3">
        <v>24.790299999999998</v>
      </c>
      <c r="J2665" s="4">
        <f t="shared" si="166"/>
        <v>-1</v>
      </c>
      <c r="K2665" s="3">
        <v>0</v>
      </c>
      <c r="L2665" s="3">
        <v>0</v>
      </c>
      <c r="M2665" s="4" t="str">
        <f t="shared" si="167"/>
        <v/>
      </c>
    </row>
    <row r="2666" spans="1:13" x14ac:dyDescent="0.2">
      <c r="A2666" s="1" t="s">
        <v>250</v>
      </c>
      <c r="B2666" s="1" t="s">
        <v>64</v>
      </c>
      <c r="C2666" s="3">
        <v>0</v>
      </c>
      <c r="D2666" s="3">
        <v>0</v>
      </c>
      <c r="E2666" s="4" t="str">
        <f t="shared" si="164"/>
        <v/>
      </c>
      <c r="F2666" s="3">
        <v>0</v>
      </c>
      <c r="G2666" s="3">
        <v>20.875</v>
      </c>
      <c r="H2666" s="4" t="str">
        <f t="shared" si="165"/>
        <v/>
      </c>
      <c r="I2666" s="3">
        <v>0</v>
      </c>
      <c r="J2666" s="4" t="str">
        <f t="shared" si="166"/>
        <v/>
      </c>
      <c r="K2666" s="3">
        <v>0</v>
      </c>
      <c r="L2666" s="3">
        <v>20.875</v>
      </c>
      <c r="M2666" s="4" t="str">
        <f t="shared" si="167"/>
        <v/>
      </c>
    </row>
    <row r="2667" spans="1:13" x14ac:dyDescent="0.2">
      <c r="A2667" s="1" t="s">
        <v>250</v>
      </c>
      <c r="B2667" s="1" t="s">
        <v>63</v>
      </c>
      <c r="C2667" s="3">
        <v>0</v>
      </c>
      <c r="D2667" s="3">
        <v>0</v>
      </c>
      <c r="E2667" s="4" t="str">
        <f t="shared" si="164"/>
        <v/>
      </c>
      <c r="F2667" s="3">
        <v>0</v>
      </c>
      <c r="G2667" s="3">
        <v>0</v>
      </c>
      <c r="H2667" s="4" t="str">
        <f t="shared" si="165"/>
        <v/>
      </c>
      <c r="I2667" s="3">
        <v>0</v>
      </c>
      <c r="J2667" s="4" t="str">
        <f t="shared" si="166"/>
        <v/>
      </c>
      <c r="K2667" s="3">
        <v>0</v>
      </c>
      <c r="L2667" s="3">
        <v>0</v>
      </c>
      <c r="M2667" s="4" t="str">
        <f t="shared" si="167"/>
        <v/>
      </c>
    </row>
    <row r="2668" spans="1:13" x14ac:dyDescent="0.2">
      <c r="A2668" s="1" t="s">
        <v>250</v>
      </c>
      <c r="B2668" s="1" t="s">
        <v>19</v>
      </c>
      <c r="C2668" s="3">
        <v>0</v>
      </c>
      <c r="D2668" s="3">
        <v>0</v>
      </c>
      <c r="E2668" s="4" t="str">
        <f t="shared" si="164"/>
        <v/>
      </c>
      <c r="F2668" s="3">
        <v>277.45206999999999</v>
      </c>
      <c r="G2668" s="3">
        <v>176.01047</v>
      </c>
      <c r="H2668" s="4">
        <f t="shared" si="165"/>
        <v>-0.36561846520013352</v>
      </c>
      <c r="I2668" s="3">
        <v>265.08013999999997</v>
      </c>
      <c r="J2668" s="4">
        <f t="shared" si="166"/>
        <v>-0.33601034766316329</v>
      </c>
      <c r="K2668" s="3">
        <v>277.45206999999999</v>
      </c>
      <c r="L2668" s="3">
        <v>176.01047</v>
      </c>
      <c r="M2668" s="4">
        <f t="shared" si="167"/>
        <v>-0.36561846520013352</v>
      </c>
    </row>
    <row r="2669" spans="1:13" x14ac:dyDescent="0.2">
      <c r="A2669" s="1" t="s">
        <v>250</v>
      </c>
      <c r="B2669" s="1" t="s">
        <v>71</v>
      </c>
      <c r="C2669" s="3">
        <v>0</v>
      </c>
      <c r="D2669" s="3">
        <v>56.542499999999997</v>
      </c>
      <c r="E2669" s="4" t="str">
        <f t="shared" si="164"/>
        <v/>
      </c>
      <c r="F2669" s="3">
        <v>113.76900000000001</v>
      </c>
      <c r="G2669" s="3">
        <v>147.8115</v>
      </c>
      <c r="H2669" s="4">
        <f t="shared" si="165"/>
        <v>0.2992247448777785</v>
      </c>
      <c r="I2669" s="3">
        <v>178.5625</v>
      </c>
      <c r="J2669" s="4">
        <f t="shared" si="166"/>
        <v>-0.17221421071053555</v>
      </c>
      <c r="K2669" s="3">
        <v>113.76900000000001</v>
      </c>
      <c r="L2669" s="3">
        <v>147.8115</v>
      </c>
      <c r="M2669" s="4">
        <f t="shared" si="167"/>
        <v>0.2992247448777785</v>
      </c>
    </row>
    <row r="2670" spans="1:13" x14ac:dyDescent="0.2">
      <c r="A2670" s="1" t="s">
        <v>250</v>
      </c>
      <c r="B2670" s="1" t="s">
        <v>18</v>
      </c>
      <c r="C2670" s="3">
        <v>0</v>
      </c>
      <c r="D2670" s="3">
        <v>0</v>
      </c>
      <c r="E2670" s="4" t="str">
        <f t="shared" si="164"/>
        <v/>
      </c>
      <c r="F2670" s="3">
        <v>261.346</v>
      </c>
      <c r="G2670" s="3">
        <v>64.098519999999994</v>
      </c>
      <c r="H2670" s="4">
        <f t="shared" si="165"/>
        <v>-0.75473693877082493</v>
      </c>
      <c r="I2670" s="3">
        <v>0</v>
      </c>
      <c r="J2670" s="4" t="str">
        <f t="shared" si="166"/>
        <v/>
      </c>
      <c r="K2670" s="3">
        <v>261.346</v>
      </c>
      <c r="L2670" s="3">
        <v>64.098519999999994</v>
      </c>
      <c r="M2670" s="4">
        <f t="shared" si="167"/>
        <v>-0.75473693877082493</v>
      </c>
    </row>
    <row r="2671" spans="1:13" x14ac:dyDescent="0.2">
      <c r="A2671" s="1" t="s">
        <v>250</v>
      </c>
      <c r="B2671" s="1" t="s">
        <v>61</v>
      </c>
      <c r="C2671" s="3">
        <v>0</v>
      </c>
      <c r="D2671" s="3">
        <v>0</v>
      </c>
      <c r="E2671" s="4" t="str">
        <f t="shared" si="164"/>
        <v/>
      </c>
      <c r="F2671" s="3">
        <v>914.00127999999995</v>
      </c>
      <c r="G2671" s="3">
        <v>54.284239999999997</v>
      </c>
      <c r="H2671" s="4">
        <f t="shared" si="165"/>
        <v>-0.94060813569101343</v>
      </c>
      <c r="I2671" s="3">
        <v>2061.31763</v>
      </c>
      <c r="J2671" s="4">
        <f t="shared" si="166"/>
        <v>-0.97366527156709959</v>
      </c>
      <c r="K2671" s="3">
        <v>914.00127999999995</v>
      </c>
      <c r="L2671" s="3">
        <v>54.284239999999997</v>
      </c>
      <c r="M2671" s="4">
        <f t="shared" si="167"/>
        <v>-0.94060813569101343</v>
      </c>
    </row>
    <row r="2672" spans="1:13" x14ac:dyDescent="0.2">
      <c r="A2672" s="1" t="s">
        <v>250</v>
      </c>
      <c r="B2672" s="1" t="s">
        <v>32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0</v>
      </c>
      <c r="J2672" s="4" t="str">
        <f t="shared" si="166"/>
        <v/>
      </c>
      <c r="K2672" s="3">
        <v>0</v>
      </c>
      <c r="L2672" s="3">
        <v>0</v>
      </c>
      <c r="M2672" s="4" t="str">
        <f t="shared" si="167"/>
        <v/>
      </c>
    </row>
    <row r="2673" spans="1:13" x14ac:dyDescent="0.2">
      <c r="A2673" s="1" t="s">
        <v>250</v>
      </c>
      <c r="B2673" s="1" t="s">
        <v>16</v>
      </c>
      <c r="C2673" s="3">
        <v>0</v>
      </c>
      <c r="D2673" s="3">
        <v>0</v>
      </c>
      <c r="E2673" s="4" t="str">
        <f t="shared" si="164"/>
        <v/>
      </c>
      <c r="F2673" s="3">
        <v>0</v>
      </c>
      <c r="G2673" s="3">
        <v>0</v>
      </c>
      <c r="H2673" s="4" t="str">
        <f t="shared" si="165"/>
        <v/>
      </c>
      <c r="I2673" s="3">
        <v>0</v>
      </c>
      <c r="J2673" s="4" t="str">
        <f t="shared" si="166"/>
        <v/>
      </c>
      <c r="K2673" s="3">
        <v>0</v>
      </c>
      <c r="L2673" s="3">
        <v>0</v>
      </c>
      <c r="M2673" s="4" t="str">
        <f t="shared" si="167"/>
        <v/>
      </c>
    </row>
    <row r="2674" spans="1:13" x14ac:dyDescent="0.2">
      <c r="A2674" s="1" t="s">
        <v>250</v>
      </c>
      <c r="B2674" s="1" t="s">
        <v>58</v>
      </c>
      <c r="C2674" s="3">
        <v>0</v>
      </c>
      <c r="D2674" s="3">
        <v>0</v>
      </c>
      <c r="E2674" s="4" t="str">
        <f t="shared" si="164"/>
        <v/>
      </c>
      <c r="F2674" s="3">
        <v>2.86876</v>
      </c>
      <c r="G2674" s="3">
        <v>0</v>
      </c>
      <c r="H2674" s="4">
        <f t="shared" si="165"/>
        <v>-1</v>
      </c>
      <c r="I2674" s="3">
        <v>0</v>
      </c>
      <c r="J2674" s="4" t="str">
        <f t="shared" si="166"/>
        <v/>
      </c>
      <c r="K2674" s="3">
        <v>2.86876</v>
      </c>
      <c r="L2674" s="3">
        <v>0</v>
      </c>
      <c r="M2674" s="4">
        <f t="shared" si="167"/>
        <v>-1</v>
      </c>
    </row>
    <row r="2675" spans="1:13" x14ac:dyDescent="0.2">
      <c r="A2675" s="1" t="s">
        <v>250</v>
      </c>
      <c r="B2675" s="1" t="s">
        <v>15</v>
      </c>
      <c r="C2675" s="3">
        <v>0</v>
      </c>
      <c r="D2675" s="3">
        <v>0</v>
      </c>
      <c r="E2675" s="4" t="str">
        <f t="shared" si="164"/>
        <v/>
      </c>
      <c r="F2675" s="3">
        <v>19.946000000000002</v>
      </c>
      <c r="G2675" s="3">
        <v>0</v>
      </c>
      <c r="H2675" s="4">
        <f t="shared" si="165"/>
        <v>-1</v>
      </c>
      <c r="I2675" s="3">
        <v>0</v>
      </c>
      <c r="J2675" s="4" t="str">
        <f t="shared" si="166"/>
        <v/>
      </c>
      <c r="K2675" s="3">
        <v>19.946000000000002</v>
      </c>
      <c r="L2675" s="3">
        <v>0</v>
      </c>
      <c r="M2675" s="4">
        <f t="shared" si="167"/>
        <v>-1</v>
      </c>
    </row>
    <row r="2676" spans="1:13" x14ac:dyDescent="0.2">
      <c r="A2676" s="1" t="s">
        <v>250</v>
      </c>
      <c r="B2676" s="1" t="s">
        <v>14</v>
      </c>
      <c r="C2676" s="3">
        <v>119.88</v>
      </c>
      <c r="D2676" s="3">
        <v>126.75</v>
      </c>
      <c r="E2676" s="4">
        <f t="shared" si="164"/>
        <v>5.7307307307307376E-2</v>
      </c>
      <c r="F2676" s="3">
        <v>2319.0572999999999</v>
      </c>
      <c r="G2676" s="3">
        <v>2271.4895099999999</v>
      </c>
      <c r="H2676" s="4">
        <f t="shared" si="165"/>
        <v>-2.051169240190831E-2</v>
      </c>
      <c r="I2676" s="3">
        <v>2116.5384399999998</v>
      </c>
      <c r="J2676" s="4">
        <f t="shared" si="166"/>
        <v>7.3209664928173934E-2</v>
      </c>
      <c r="K2676" s="3">
        <v>2319.0572999999999</v>
      </c>
      <c r="L2676" s="3">
        <v>2271.4895099999999</v>
      </c>
      <c r="M2676" s="4">
        <f t="shared" si="167"/>
        <v>-2.051169240190831E-2</v>
      </c>
    </row>
    <row r="2677" spans="1:13" x14ac:dyDescent="0.2">
      <c r="A2677" s="1" t="s">
        <v>250</v>
      </c>
      <c r="B2677" s="1" t="s">
        <v>13</v>
      </c>
      <c r="C2677" s="3">
        <v>0</v>
      </c>
      <c r="D2677" s="3">
        <v>0</v>
      </c>
      <c r="E2677" s="4" t="str">
        <f t="shared" si="164"/>
        <v/>
      </c>
      <c r="F2677" s="3">
        <v>64.05</v>
      </c>
      <c r="G2677" s="3">
        <v>58.87885</v>
      </c>
      <c r="H2677" s="4">
        <f t="shared" si="165"/>
        <v>-8.073614363778292E-2</v>
      </c>
      <c r="I2677" s="3">
        <v>161.875</v>
      </c>
      <c r="J2677" s="4">
        <f t="shared" si="166"/>
        <v>-0.63626965250965251</v>
      </c>
      <c r="K2677" s="3">
        <v>64.05</v>
      </c>
      <c r="L2677" s="3">
        <v>58.87885</v>
      </c>
      <c r="M2677" s="4">
        <f t="shared" si="167"/>
        <v>-8.073614363778292E-2</v>
      </c>
    </row>
    <row r="2678" spans="1:13" x14ac:dyDescent="0.2">
      <c r="A2678" s="1" t="s">
        <v>250</v>
      </c>
      <c r="B2678" s="1" t="s">
        <v>12</v>
      </c>
      <c r="C2678" s="3">
        <v>257.12133999999998</v>
      </c>
      <c r="D2678" s="3">
        <v>12.895759999999999</v>
      </c>
      <c r="E2678" s="4">
        <f t="shared" si="164"/>
        <v>-0.94984562541561113</v>
      </c>
      <c r="F2678" s="3">
        <v>3822.6060600000001</v>
      </c>
      <c r="G2678" s="3">
        <v>6572.0473199999997</v>
      </c>
      <c r="H2678" s="4">
        <f t="shared" si="165"/>
        <v>0.7192583323639683</v>
      </c>
      <c r="I2678" s="3">
        <v>11363.368920000001</v>
      </c>
      <c r="J2678" s="4">
        <f t="shared" si="166"/>
        <v>-0.42164622426075393</v>
      </c>
      <c r="K2678" s="3">
        <v>3822.6060600000001</v>
      </c>
      <c r="L2678" s="3">
        <v>6572.0473199999997</v>
      </c>
      <c r="M2678" s="4">
        <f t="shared" si="167"/>
        <v>0.7192583323639683</v>
      </c>
    </row>
    <row r="2679" spans="1:13" x14ac:dyDescent="0.2">
      <c r="A2679" s="1" t="s">
        <v>250</v>
      </c>
      <c r="B2679" s="1" t="s">
        <v>11</v>
      </c>
      <c r="C2679" s="3">
        <v>0</v>
      </c>
      <c r="D2679" s="3">
        <v>0</v>
      </c>
      <c r="E2679" s="4" t="str">
        <f t="shared" si="164"/>
        <v/>
      </c>
      <c r="F2679" s="3">
        <v>322.89467999999999</v>
      </c>
      <c r="G2679" s="3">
        <v>315.36876000000001</v>
      </c>
      <c r="H2679" s="4">
        <f t="shared" si="165"/>
        <v>-2.3307661804771729E-2</v>
      </c>
      <c r="I2679" s="3">
        <v>1209.33008</v>
      </c>
      <c r="J2679" s="4">
        <f t="shared" si="166"/>
        <v>-0.73922027971056503</v>
      </c>
      <c r="K2679" s="3">
        <v>322.89467999999999</v>
      </c>
      <c r="L2679" s="3">
        <v>315.36876000000001</v>
      </c>
      <c r="M2679" s="4">
        <f t="shared" si="167"/>
        <v>-2.3307661804771729E-2</v>
      </c>
    </row>
    <row r="2680" spans="1:13" x14ac:dyDescent="0.2">
      <c r="A2680" s="1" t="s">
        <v>250</v>
      </c>
      <c r="B2680" s="1" t="s">
        <v>55</v>
      </c>
      <c r="C2680" s="3">
        <v>0</v>
      </c>
      <c r="D2680" s="3">
        <v>0</v>
      </c>
      <c r="E2680" s="4" t="str">
        <f t="shared" si="164"/>
        <v/>
      </c>
      <c r="F2680" s="3">
        <v>44.567619999999998</v>
      </c>
      <c r="G2680" s="3">
        <v>0</v>
      </c>
      <c r="H2680" s="4">
        <f t="shared" si="165"/>
        <v>-1</v>
      </c>
      <c r="I2680" s="3">
        <v>252.06627</v>
      </c>
      <c r="J2680" s="4">
        <f t="shared" si="166"/>
        <v>-1</v>
      </c>
      <c r="K2680" s="3">
        <v>44.567619999999998</v>
      </c>
      <c r="L2680" s="3">
        <v>0</v>
      </c>
      <c r="M2680" s="4">
        <f t="shared" si="167"/>
        <v>-1</v>
      </c>
    </row>
    <row r="2681" spans="1:13" x14ac:dyDescent="0.2">
      <c r="A2681" s="1" t="s">
        <v>250</v>
      </c>
      <c r="B2681" s="1" t="s">
        <v>30</v>
      </c>
      <c r="C2681" s="3">
        <v>0</v>
      </c>
      <c r="D2681" s="3">
        <v>0</v>
      </c>
      <c r="E2681" s="4" t="str">
        <f t="shared" si="164"/>
        <v/>
      </c>
      <c r="F2681" s="3">
        <v>66.781800000000004</v>
      </c>
      <c r="G2681" s="3">
        <v>93.918549999999996</v>
      </c>
      <c r="H2681" s="4">
        <f t="shared" si="165"/>
        <v>0.40634948444037144</v>
      </c>
      <c r="I2681" s="3">
        <v>65.154849999999996</v>
      </c>
      <c r="J2681" s="4">
        <f t="shared" si="166"/>
        <v>0.44146675189951323</v>
      </c>
      <c r="K2681" s="3">
        <v>66.781800000000004</v>
      </c>
      <c r="L2681" s="3">
        <v>93.918549999999996</v>
      </c>
      <c r="M2681" s="4">
        <f t="shared" si="167"/>
        <v>0.40634948444037144</v>
      </c>
    </row>
    <row r="2682" spans="1:13" x14ac:dyDescent="0.2">
      <c r="A2682" s="1" t="s">
        <v>250</v>
      </c>
      <c r="B2682" s="1" t="s">
        <v>29</v>
      </c>
      <c r="C2682" s="3">
        <v>0</v>
      </c>
      <c r="D2682" s="3">
        <v>0</v>
      </c>
      <c r="E2682" s="4" t="str">
        <f t="shared" si="164"/>
        <v/>
      </c>
      <c r="F2682" s="3">
        <v>0</v>
      </c>
      <c r="G2682" s="3">
        <v>0</v>
      </c>
      <c r="H2682" s="4" t="str">
        <f t="shared" si="165"/>
        <v/>
      </c>
      <c r="I2682" s="3">
        <v>0</v>
      </c>
      <c r="J2682" s="4" t="str">
        <f t="shared" si="166"/>
        <v/>
      </c>
      <c r="K2682" s="3">
        <v>0</v>
      </c>
      <c r="L2682" s="3">
        <v>0</v>
      </c>
      <c r="M2682" s="4" t="str">
        <f t="shared" si="167"/>
        <v/>
      </c>
    </row>
    <row r="2683" spans="1:13" x14ac:dyDescent="0.2">
      <c r="A2683" s="1" t="s">
        <v>250</v>
      </c>
      <c r="B2683" s="1" t="s">
        <v>10</v>
      </c>
      <c r="C2683" s="3">
        <v>0</v>
      </c>
      <c r="D2683" s="3">
        <v>42.633000000000003</v>
      </c>
      <c r="E2683" s="4" t="str">
        <f t="shared" si="164"/>
        <v/>
      </c>
      <c r="F2683" s="3">
        <v>376.82835</v>
      </c>
      <c r="G2683" s="3">
        <v>415.19454000000002</v>
      </c>
      <c r="H2683" s="4">
        <f t="shared" si="165"/>
        <v>0.10181343839973822</v>
      </c>
      <c r="I2683" s="3">
        <v>409.87009999999998</v>
      </c>
      <c r="J2683" s="4">
        <f t="shared" si="166"/>
        <v>1.2990554812366328E-2</v>
      </c>
      <c r="K2683" s="3">
        <v>376.82835</v>
      </c>
      <c r="L2683" s="3">
        <v>415.19454000000002</v>
      </c>
      <c r="M2683" s="4">
        <f t="shared" si="167"/>
        <v>0.10181343839973822</v>
      </c>
    </row>
    <row r="2684" spans="1:13" x14ac:dyDescent="0.2">
      <c r="A2684" s="1" t="s">
        <v>250</v>
      </c>
      <c r="B2684" s="1" t="s">
        <v>75</v>
      </c>
      <c r="C2684" s="3">
        <v>0</v>
      </c>
      <c r="D2684" s="3">
        <v>0</v>
      </c>
      <c r="E2684" s="4" t="str">
        <f t="shared" si="164"/>
        <v/>
      </c>
      <c r="F2684" s="3">
        <v>0</v>
      </c>
      <c r="G2684" s="3">
        <v>0</v>
      </c>
      <c r="H2684" s="4" t="str">
        <f t="shared" si="165"/>
        <v/>
      </c>
      <c r="I2684" s="3">
        <v>0</v>
      </c>
      <c r="J2684" s="4" t="str">
        <f t="shared" si="166"/>
        <v/>
      </c>
      <c r="K2684" s="3">
        <v>0</v>
      </c>
      <c r="L2684" s="3">
        <v>0</v>
      </c>
      <c r="M2684" s="4" t="str">
        <f t="shared" si="167"/>
        <v/>
      </c>
    </row>
    <row r="2685" spans="1:13" x14ac:dyDescent="0.2">
      <c r="A2685" s="1" t="s">
        <v>250</v>
      </c>
      <c r="B2685" s="1" t="s">
        <v>28</v>
      </c>
      <c r="C2685" s="3">
        <v>0</v>
      </c>
      <c r="D2685" s="3">
        <v>0</v>
      </c>
      <c r="E2685" s="4" t="str">
        <f t="shared" si="164"/>
        <v/>
      </c>
      <c r="F2685" s="3">
        <v>199.20150000000001</v>
      </c>
      <c r="G2685" s="3">
        <v>144.58699999999999</v>
      </c>
      <c r="H2685" s="4">
        <f t="shared" si="165"/>
        <v>-0.27416711219544043</v>
      </c>
      <c r="I2685" s="3">
        <v>164.21805000000001</v>
      </c>
      <c r="J2685" s="4">
        <f t="shared" si="166"/>
        <v>-0.11954258377809268</v>
      </c>
      <c r="K2685" s="3">
        <v>199.20150000000001</v>
      </c>
      <c r="L2685" s="3">
        <v>144.58699999999999</v>
      </c>
      <c r="M2685" s="4">
        <f t="shared" si="167"/>
        <v>-0.27416711219544043</v>
      </c>
    </row>
    <row r="2686" spans="1:13" x14ac:dyDescent="0.2">
      <c r="A2686" s="1" t="s">
        <v>250</v>
      </c>
      <c r="B2686" s="1" t="s">
        <v>9</v>
      </c>
      <c r="C2686" s="3">
        <v>0</v>
      </c>
      <c r="D2686" s="3">
        <v>0</v>
      </c>
      <c r="E2686" s="4" t="str">
        <f t="shared" si="164"/>
        <v/>
      </c>
      <c r="F2686" s="3">
        <v>0</v>
      </c>
      <c r="G2686" s="3">
        <v>0</v>
      </c>
      <c r="H2686" s="4" t="str">
        <f t="shared" si="165"/>
        <v/>
      </c>
      <c r="I2686" s="3">
        <v>20.574000000000002</v>
      </c>
      <c r="J2686" s="4">
        <f t="shared" si="166"/>
        <v>-1</v>
      </c>
      <c r="K2686" s="3">
        <v>0</v>
      </c>
      <c r="L2686" s="3">
        <v>0</v>
      </c>
      <c r="M2686" s="4" t="str">
        <f t="shared" si="167"/>
        <v/>
      </c>
    </row>
    <row r="2687" spans="1:13" x14ac:dyDescent="0.2">
      <c r="A2687" s="1" t="s">
        <v>250</v>
      </c>
      <c r="B2687" s="1" t="s">
        <v>27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958.75</v>
      </c>
      <c r="H2687" s="4" t="str">
        <f t="shared" si="165"/>
        <v/>
      </c>
      <c r="I2687" s="3">
        <v>40.847790000000003</v>
      </c>
      <c r="J2687" s="4">
        <f t="shared" si="166"/>
        <v>22.471282044879292</v>
      </c>
      <c r="K2687" s="3">
        <v>0</v>
      </c>
      <c r="L2687" s="3">
        <v>958.75</v>
      </c>
      <c r="M2687" s="4" t="str">
        <f t="shared" si="167"/>
        <v/>
      </c>
    </row>
    <row r="2688" spans="1:13" x14ac:dyDescent="0.2">
      <c r="A2688" s="1" t="s">
        <v>250</v>
      </c>
      <c r="B2688" s="1" t="s">
        <v>8</v>
      </c>
      <c r="C2688" s="3">
        <v>0</v>
      </c>
      <c r="D2688" s="3">
        <v>0</v>
      </c>
      <c r="E2688" s="4" t="str">
        <f t="shared" si="164"/>
        <v/>
      </c>
      <c r="F2688" s="3">
        <v>1254.4255700000001</v>
      </c>
      <c r="G2688" s="3">
        <v>417.75286</v>
      </c>
      <c r="H2688" s="4">
        <f t="shared" si="165"/>
        <v>-0.66697676610657741</v>
      </c>
      <c r="I2688" s="3">
        <v>549.32465999999999</v>
      </c>
      <c r="J2688" s="4">
        <f t="shared" si="166"/>
        <v>-0.23951555351620302</v>
      </c>
      <c r="K2688" s="3">
        <v>1254.4255700000001</v>
      </c>
      <c r="L2688" s="3">
        <v>417.75286</v>
      </c>
      <c r="M2688" s="4">
        <f t="shared" si="167"/>
        <v>-0.66697676610657741</v>
      </c>
    </row>
    <row r="2689" spans="1:13" x14ac:dyDescent="0.2">
      <c r="A2689" s="1" t="s">
        <v>250</v>
      </c>
      <c r="B2689" s="1" t="s">
        <v>7</v>
      </c>
      <c r="C2689" s="3">
        <v>0</v>
      </c>
      <c r="D2689" s="3">
        <v>0</v>
      </c>
      <c r="E2689" s="4" t="str">
        <f t="shared" si="164"/>
        <v/>
      </c>
      <c r="F2689" s="3">
        <v>533.46226999999999</v>
      </c>
      <c r="G2689" s="3">
        <v>174.16524000000001</v>
      </c>
      <c r="H2689" s="4">
        <f t="shared" si="165"/>
        <v>-0.67351910379716262</v>
      </c>
      <c r="I2689" s="3">
        <v>220.14338000000001</v>
      </c>
      <c r="J2689" s="4">
        <f t="shared" si="166"/>
        <v>-0.20885542867562035</v>
      </c>
      <c r="K2689" s="3">
        <v>533.46226999999999</v>
      </c>
      <c r="L2689" s="3">
        <v>174.16524000000001</v>
      </c>
      <c r="M2689" s="4">
        <f t="shared" si="167"/>
        <v>-0.67351910379716262</v>
      </c>
    </row>
    <row r="2690" spans="1:13" x14ac:dyDescent="0.2">
      <c r="A2690" s="1" t="s">
        <v>250</v>
      </c>
      <c r="B2690" s="1" t="s">
        <v>26</v>
      </c>
      <c r="C2690" s="3">
        <v>0</v>
      </c>
      <c r="D2690" s="3">
        <v>0</v>
      </c>
      <c r="E2690" s="4" t="str">
        <f t="shared" si="164"/>
        <v/>
      </c>
      <c r="F2690" s="3">
        <v>119.67234000000001</v>
      </c>
      <c r="G2690" s="3">
        <v>0</v>
      </c>
      <c r="H2690" s="4">
        <f t="shared" si="165"/>
        <v>-1</v>
      </c>
      <c r="I2690" s="3">
        <v>69.529449999999997</v>
      </c>
      <c r="J2690" s="4">
        <f t="shared" si="166"/>
        <v>-1</v>
      </c>
      <c r="K2690" s="3">
        <v>119.67234000000001</v>
      </c>
      <c r="L2690" s="3">
        <v>0</v>
      </c>
      <c r="M2690" s="4">
        <f t="shared" si="167"/>
        <v>-1</v>
      </c>
    </row>
    <row r="2691" spans="1:13" x14ac:dyDescent="0.2">
      <c r="A2691" s="1" t="s">
        <v>250</v>
      </c>
      <c r="B2691" s="1" t="s">
        <v>25</v>
      </c>
      <c r="C2691" s="3">
        <v>0</v>
      </c>
      <c r="D2691" s="3">
        <v>0</v>
      </c>
      <c r="E2691" s="4" t="str">
        <f t="shared" si="164"/>
        <v/>
      </c>
      <c r="F2691" s="3">
        <v>0</v>
      </c>
      <c r="G2691" s="3">
        <v>0</v>
      </c>
      <c r="H2691" s="4" t="str">
        <f t="shared" si="165"/>
        <v/>
      </c>
      <c r="I2691" s="3">
        <v>0</v>
      </c>
      <c r="J2691" s="4" t="str">
        <f t="shared" si="166"/>
        <v/>
      </c>
      <c r="K2691" s="3">
        <v>0</v>
      </c>
      <c r="L2691" s="3">
        <v>0</v>
      </c>
      <c r="M2691" s="4" t="str">
        <f t="shared" si="167"/>
        <v/>
      </c>
    </row>
    <row r="2692" spans="1:13" x14ac:dyDescent="0.2">
      <c r="A2692" s="1" t="s">
        <v>250</v>
      </c>
      <c r="B2692" s="1" t="s">
        <v>53</v>
      </c>
      <c r="C2692" s="3">
        <v>0</v>
      </c>
      <c r="D2692" s="3">
        <v>0</v>
      </c>
      <c r="E2692" s="4" t="str">
        <f t="shared" si="164"/>
        <v/>
      </c>
      <c r="F2692" s="3">
        <v>12.538449999999999</v>
      </c>
      <c r="G2692" s="3">
        <v>27.11572</v>
      </c>
      <c r="H2692" s="4">
        <f t="shared" si="165"/>
        <v>1.1626054257105145</v>
      </c>
      <c r="I2692" s="3">
        <v>53.553240000000002</v>
      </c>
      <c r="J2692" s="4">
        <f t="shared" si="166"/>
        <v>-0.49366798348708685</v>
      </c>
      <c r="K2692" s="3">
        <v>12.538449999999999</v>
      </c>
      <c r="L2692" s="3">
        <v>27.11572</v>
      </c>
      <c r="M2692" s="4">
        <f t="shared" si="167"/>
        <v>1.1626054257105145</v>
      </c>
    </row>
    <row r="2693" spans="1:13" x14ac:dyDescent="0.2">
      <c r="A2693" s="1" t="s">
        <v>250</v>
      </c>
      <c r="B2693" s="1" t="s">
        <v>52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0</v>
      </c>
      <c r="L2693" s="3">
        <v>0</v>
      </c>
      <c r="M2693" s="4" t="str">
        <f t="shared" ref="M2693:M2756" si="171">IF(K2693=0,"",(L2693/K2693-1))</f>
        <v/>
      </c>
    </row>
    <row r="2694" spans="1:13" x14ac:dyDescent="0.2">
      <c r="A2694" s="1" t="s">
        <v>250</v>
      </c>
      <c r="B2694" s="1" t="s">
        <v>6</v>
      </c>
      <c r="C2694" s="3">
        <v>0</v>
      </c>
      <c r="D2694" s="3">
        <v>0</v>
      </c>
      <c r="E2694" s="4" t="str">
        <f t="shared" si="168"/>
        <v/>
      </c>
      <c r="F2694" s="3">
        <v>111.50771</v>
      </c>
      <c r="G2694" s="3">
        <v>105.65081000000001</v>
      </c>
      <c r="H2694" s="4">
        <f t="shared" si="169"/>
        <v>-5.252461914965334E-2</v>
      </c>
      <c r="I2694" s="3">
        <v>159.40145999999999</v>
      </c>
      <c r="J2694" s="4">
        <f t="shared" si="170"/>
        <v>-0.33720299676050636</v>
      </c>
      <c r="K2694" s="3">
        <v>111.50771</v>
      </c>
      <c r="L2694" s="3">
        <v>105.65081000000001</v>
      </c>
      <c r="M2694" s="4">
        <f t="shared" si="171"/>
        <v>-5.252461914965334E-2</v>
      </c>
    </row>
    <row r="2695" spans="1:13" x14ac:dyDescent="0.2">
      <c r="A2695" s="1" t="s">
        <v>250</v>
      </c>
      <c r="B2695" s="1" t="s">
        <v>50</v>
      </c>
      <c r="C2695" s="3">
        <v>0</v>
      </c>
      <c r="D2695" s="3">
        <v>0</v>
      </c>
      <c r="E2695" s="4" t="str">
        <f t="shared" si="168"/>
        <v/>
      </c>
      <c r="F2695" s="3">
        <v>0</v>
      </c>
      <c r="G2695" s="3">
        <v>0</v>
      </c>
      <c r="H2695" s="4" t="str">
        <f t="shared" si="169"/>
        <v/>
      </c>
      <c r="I2695" s="3">
        <v>0</v>
      </c>
      <c r="J2695" s="4" t="str">
        <f t="shared" si="170"/>
        <v/>
      </c>
      <c r="K2695" s="3">
        <v>0</v>
      </c>
      <c r="L2695" s="3">
        <v>0</v>
      </c>
      <c r="M2695" s="4" t="str">
        <f t="shared" si="171"/>
        <v/>
      </c>
    </row>
    <row r="2696" spans="1:13" x14ac:dyDescent="0.2">
      <c r="A2696" s="1" t="s">
        <v>250</v>
      </c>
      <c r="B2696" s="1" t="s">
        <v>49</v>
      </c>
      <c r="C2696" s="3">
        <v>0</v>
      </c>
      <c r="D2696" s="3">
        <v>0</v>
      </c>
      <c r="E2696" s="4" t="str">
        <f t="shared" si="168"/>
        <v/>
      </c>
      <c r="F2696" s="3">
        <v>7.7</v>
      </c>
      <c r="G2696" s="3">
        <v>0</v>
      </c>
      <c r="H2696" s="4">
        <f t="shared" si="169"/>
        <v>-1</v>
      </c>
      <c r="I2696" s="3">
        <v>0</v>
      </c>
      <c r="J2696" s="4" t="str">
        <f t="shared" si="170"/>
        <v/>
      </c>
      <c r="K2696" s="3">
        <v>7.7</v>
      </c>
      <c r="L2696" s="3">
        <v>0</v>
      </c>
      <c r="M2696" s="4">
        <f t="shared" si="171"/>
        <v>-1</v>
      </c>
    </row>
    <row r="2697" spans="1:13" x14ac:dyDescent="0.2">
      <c r="A2697" s="1" t="s">
        <v>250</v>
      </c>
      <c r="B2697" s="1" t="s">
        <v>5</v>
      </c>
      <c r="C2697" s="3">
        <v>0</v>
      </c>
      <c r="D2697" s="3">
        <v>0</v>
      </c>
      <c r="E2697" s="4" t="str">
        <f t="shared" si="168"/>
        <v/>
      </c>
      <c r="F2697" s="3">
        <v>0</v>
      </c>
      <c r="G2697" s="3">
        <v>0</v>
      </c>
      <c r="H2697" s="4" t="str">
        <f t="shared" si="169"/>
        <v/>
      </c>
      <c r="I2697" s="3">
        <v>0</v>
      </c>
      <c r="J2697" s="4" t="str">
        <f t="shared" si="170"/>
        <v/>
      </c>
      <c r="K2697" s="3">
        <v>0</v>
      </c>
      <c r="L2697" s="3">
        <v>0</v>
      </c>
      <c r="M2697" s="4" t="str">
        <f t="shared" si="171"/>
        <v/>
      </c>
    </row>
    <row r="2698" spans="1:13" x14ac:dyDescent="0.2">
      <c r="A2698" s="1" t="s">
        <v>250</v>
      </c>
      <c r="B2698" s="1" t="s">
        <v>4</v>
      </c>
      <c r="C2698" s="3">
        <v>0</v>
      </c>
      <c r="D2698" s="3">
        <v>0</v>
      </c>
      <c r="E2698" s="4" t="str">
        <f t="shared" si="168"/>
        <v/>
      </c>
      <c r="F2698" s="3">
        <v>192.17</v>
      </c>
      <c r="G2698" s="3">
        <v>93.882990000000007</v>
      </c>
      <c r="H2698" s="4">
        <f t="shared" si="169"/>
        <v>-0.51145865639798083</v>
      </c>
      <c r="I2698" s="3">
        <v>40.447000000000003</v>
      </c>
      <c r="J2698" s="4">
        <f t="shared" si="170"/>
        <v>1.3211360545899571</v>
      </c>
      <c r="K2698" s="3">
        <v>192.17</v>
      </c>
      <c r="L2698" s="3">
        <v>93.882990000000007</v>
      </c>
      <c r="M2698" s="4">
        <f t="shared" si="171"/>
        <v>-0.51145865639798083</v>
      </c>
    </row>
    <row r="2699" spans="1:13" x14ac:dyDescent="0.2">
      <c r="A2699" s="1" t="s">
        <v>250</v>
      </c>
      <c r="B2699" s="1" t="s">
        <v>88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0</v>
      </c>
      <c r="J2699" s="4" t="str">
        <f t="shared" si="170"/>
        <v/>
      </c>
      <c r="K2699" s="3">
        <v>0</v>
      </c>
      <c r="L2699" s="3">
        <v>0</v>
      </c>
      <c r="M2699" s="4" t="str">
        <f t="shared" si="171"/>
        <v/>
      </c>
    </row>
    <row r="2700" spans="1:13" x14ac:dyDescent="0.2">
      <c r="A2700" s="1" t="s">
        <v>250</v>
      </c>
      <c r="B2700" s="1" t="s">
        <v>44</v>
      </c>
      <c r="C2700" s="3">
        <v>0</v>
      </c>
      <c r="D2700" s="3">
        <v>0</v>
      </c>
      <c r="E2700" s="4" t="str">
        <f t="shared" si="168"/>
        <v/>
      </c>
      <c r="F2700" s="3">
        <v>0</v>
      </c>
      <c r="G2700" s="3">
        <v>8.2638499999999997</v>
      </c>
      <c r="H2700" s="4" t="str">
        <f t="shared" si="169"/>
        <v/>
      </c>
      <c r="I2700" s="3">
        <v>0</v>
      </c>
      <c r="J2700" s="4" t="str">
        <f t="shared" si="170"/>
        <v/>
      </c>
      <c r="K2700" s="3">
        <v>0</v>
      </c>
      <c r="L2700" s="3">
        <v>8.2638499999999997</v>
      </c>
      <c r="M2700" s="4" t="str">
        <f t="shared" si="171"/>
        <v/>
      </c>
    </row>
    <row r="2701" spans="1:13" x14ac:dyDescent="0.2">
      <c r="A2701" s="1" t="s">
        <v>250</v>
      </c>
      <c r="B2701" s="1" t="s">
        <v>74</v>
      </c>
      <c r="C2701" s="3">
        <v>0</v>
      </c>
      <c r="D2701" s="3">
        <v>0</v>
      </c>
      <c r="E2701" s="4" t="str">
        <f t="shared" si="168"/>
        <v/>
      </c>
      <c r="F2701" s="3">
        <v>69.804000000000002</v>
      </c>
      <c r="G2701" s="3">
        <v>59.051099999999998</v>
      </c>
      <c r="H2701" s="4">
        <f t="shared" si="169"/>
        <v>-0.1540441808492351</v>
      </c>
      <c r="I2701" s="3">
        <v>113.663</v>
      </c>
      <c r="J2701" s="4">
        <f t="shared" si="170"/>
        <v>-0.48047209734038343</v>
      </c>
      <c r="K2701" s="3">
        <v>69.804000000000002</v>
      </c>
      <c r="L2701" s="3">
        <v>59.051099999999998</v>
      </c>
      <c r="M2701" s="4">
        <f t="shared" si="171"/>
        <v>-0.1540441808492351</v>
      </c>
    </row>
    <row r="2702" spans="1:13" x14ac:dyDescent="0.2">
      <c r="A2702" s="1" t="s">
        <v>250</v>
      </c>
      <c r="B2702" s="1" t="s">
        <v>3</v>
      </c>
      <c r="C2702" s="3">
        <v>0</v>
      </c>
      <c r="D2702" s="3">
        <v>0</v>
      </c>
      <c r="E2702" s="4" t="str">
        <f t="shared" si="168"/>
        <v/>
      </c>
      <c r="F2702" s="3">
        <v>132.09396000000001</v>
      </c>
      <c r="G2702" s="3">
        <v>276.65589</v>
      </c>
      <c r="H2702" s="4">
        <f t="shared" si="169"/>
        <v>1.0943871317053406</v>
      </c>
      <c r="I2702" s="3">
        <v>5.6574</v>
      </c>
      <c r="J2702" s="4">
        <f t="shared" si="170"/>
        <v>47.901596139569413</v>
      </c>
      <c r="K2702" s="3">
        <v>132.09396000000001</v>
      </c>
      <c r="L2702" s="3">
        <v>276.65589</v>
      </c>
      <c r="M2702" s="4">
        <f t="shared" si="171"/>
        <v>1.0943871317053406</v>
      </c>
    </row>
    <row r="2703" spans="1:13" x14ac:dyDescent="0.2">
      <c r="A2703" s="1" t="s">
        <v>250</v>
      </c>
      <c r="B2703" s="1" t="s">
        <v>42</v>
      </c>
      <c r="C2703" s="3">
        <v>13.49935</v>
      </c>
      <c r="D2703" s="3">
        <v>0</v>
      </c>
      <c r="E2703" s="4">
        <f t="shared" si="168"/>
        <v>-1</v>
      </c>
      <c r="F2703" s="3">
        <v>38.326189999999997</v>
      </c>
      <c r="G2703" s="3">
        <v>22.799399999999999</v>
      </c>
      <c r="H2703" s="4">
        <f t="shared" si="169"/>
        <v>-0.40512218929144794</v>
      </c>
      <c r="I2703" s="3">
        <v>23.149000000000001</v>
      </c>
      <c r="J2703" s="4">
        <f t="shared" si="170"/>
        <v>-1.5102164240356042E-2</v>
      </c>
      <c r="K2703" s="3">
        <v>38.326189999999997</v>
      </c>
      <c r="L2703" s="3">
        <v>22.799399999999999</v>
      </c>
      <c r="M2703" s="4">
        <f t="shared" si="171"/>
        <v>-0.40512218929144794</v>
      </c>
    </row>
    <row r="2704" spans="1:13" x14ac:dyDescent="0.2">
      <c r="A2704" s="1" t="s">
        <v>250</v>
      </c>
      <c r="B2704" s="1" t="s">
        <v>24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0</v>
      </c>
      <c r="H2704" s="4" t="str">
        <f t="shared" si="169"/>
        <v/>
      </c>
      <c r="I2704" s="3">
        <v>0</v>
      </c>
      <c r="J2704" s="4" t="str">
        <f t="shared" si="170"/>
        <v/>
      </c>
      <c r="K2704" s="3">
        <v>0</v>
      </c>
      <c r="L2704" s="3">
        <v>0</v>
      </c>
      <c r="M2704" s="4" t="str">
        <f t="shared" si="171"/>
        <v/>
      </c>
    </row>
    <row r="2705" spans="1:13" x14ac:dyDescent="0.2">
      <c r="A2705" s="1" t="s">
        <v>250</v>
      </c>
      <c r="B2705" s="1" t="s">
        <v>2</v>
      </c>
      <c r="C2705" s="3">
        <v>0</v>
      </c>
      <c r="D2705" s="3">
        <v>0</v>
      </c>
      <c r="E2705" s="4" t="str">
        <f t="shared" si="168"/>
        <v/>
      </c>
      <c r="F2705" s="3">
        <v>67.599999999999994</v>
      </c>
      <c r="G2705" s="3">
        <v>8.4499999999999993</v>
      </c>
      <c r="H2705" s="4">
        <f t="shared" si="169"/>
        <v>-0.875</v>
      </c>
      <c r="I2705" s="3">
        <v>0</v>
      </c>
      <c r="J2705" s="4" t="str">
        <f t="shared" si="170"/>
        <v/>
      </c>
      <c r="K2705" s="3">
        <v>67.599999999999994</v>
      </c>
      <c r="L2705" s="3">
        <v>8.4499999999999993</v>
      </c>
      <c r="M2705" s="4">
        <f t="shared" si="171"/>
        <v>-0.875</v>
      </c>
    </row>
    <row r="2706" spans="1:13" x14ac:dyDescent="0.2">
      <c r="A2706" s="1" t="s">
        <v>250</v>
      </c>
      <c r="B2706" s="1" t="s">
        <v>41</v>
      </c>
      <c r="C2706" s="3">
        <v>0</v>
      </c>
      <c r="D2706" s="3">
        <v>0</v>
      </c>
      <c r="E2706" s="4" t="str">
        <f t="shared" si="168"/>
        <v/>
      </c>
      <c r="F2706" s="3">
        <v>0</v>
      </c>
      <c r="G2706" s="3">
        <v>14.71846</v>
      </c>
      <c r="H2706" s="4" t="str">
        <f t="shared" si="169"/>
        <v/>
      </c>
      <c r="I2706" s="3">
        <v>0</v>
      </c>
      <c r="J2706" s="4" t="str">
        <f t="shared" si="170"/>
        <v/>
      </c>
      <c r="K2706" s="3">
        <v>0</v>
      </c>
      <c r="L2706" s="3">
        <v>14.71846</v>
      </c>
      <c r="M2706" s="4" t="str">
        <f t="shared" si="171"/>
        <v/>
      </c>
    </row>
    <row r="2707" spans="1:13" x14ac:dyDescent="0.2">
      <c r="A2707" s="1" t="s">
        <v>250</v>
      </c>
      <c r="B2707" s="1" t="s">
        <v>39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0</v>
      </c>
      <c r="H2707" s="4" t="str">
        <f t="shared" si="169"/>
        <v/>
      </c>
      <c r="I2707" s="3">
        <v>76.190600000000003</v>
      </c>
      <c r="J2707" s="4">
        <f t="shared" si="170"/>
        <v>-1</v>
      </c>
      <c r="K2707" s="3">
        <v>0</v>
      </c>
      <c r="L2707" s="3">
        <v>0</v>
      </c>
      <c r="M2707" s="4" t="str">
        <f t="shared" si="171"/>
        <v/>
      </c>
    </row>
    <row r="2708" spans="1:13" x14ac:dyDescent="0.2">
      <c r="A2708" s="2" t="s">
        <v>250</v>
      </c>
      <c r="B2708" s="2" t="s">
        <v>0</v>
      </c>
      <c r="C2708" s="6">
        <v>392.54068999999998</v>
      </c>
      <c r="D2708" s="6">
        <v>238.82126</v>
      </c>
      <c r="E2708" s="5">
        <f t="shared" si="168"/>
        <v>-0.39160126304358411</v>
      </c>
      <c r="F2708" s="6">
        <v>13177.84146</v>
      </c>
      <c r="G2708" s="6">
        <v>14349.841630000001</v>
      </c>
      <c r="H2708" s="5">
        <f t="shared" si="169"/>
        <v>8.8937188503708242E-2</v>
      </c>
      <c r="I2708" s="6">
        <v>21642.13639</v>
      </c>
      <c r="J2708" s="5">
        <f t="shared" si="170"/>
        <v>-0.33694893279433769</v>
      </c>
      <c r="K2708" s="6">
        <v>13177.84146</v>
      </c>
      <c r="L2708" s="6">
        <v>14349.841630000001</v>
      </c>
      <c r="M2708" s="5">
        <f t="shared" si="171"/>
        <v>8.8937188503708242E-2</v>
      </c>
    </row>
    <row r="2709" spans="1:13" x14ac:dyDescent="0.2">
      <c r="A2709" s="1" t="s">
        <v>249</v>
      </c>
      <c r="B2709" s="1" t="s">
        <v>21</v>
      </c>
      <c r="C2709" s="3">
        <v>0</v>
      </c>
      <c r="D2709" s="3">
        <v>0</v>
      </c>
      <c r="E2709" s="4" t="str">
        <f t="shared" si="168"/>
        <v/>
      </c>
      <c r="F2709" s="3">
        <v>16.327259999999999</v>
      </c>
      <c r="G2709" s="3">
        <v>0</v>
      </c>
      <c r="H2709" s="4">
        <f t="shared" si="169"/>
        <v>-1</v>
      </c>
      <c r="I2709" s="3">
        <v>53.78257</v>
      </c>
      <c r="J2709" s="4">
        <f t="shared" si="170"/>
        <v>-1</v>
      </c>
      <c r="K2709" s="3">
        <v>16.327259999999999</v>
      </c>
      <c r="L2709" s="3">
        <v>0</v>
      </c>
      <c r="M2709" s="4">
        <f t="shared" si="171"/>
        <v>-1</v>
      </c>
    </row>
    <row r="2710" spans="1:13" x14ac:dyDescent="0.2">
      <c r="A2710" s="1" t="s">
        <v>249</v>
      </c>
      <c r="B2710" s="1" t="s">
        <v>14</v>
      </c>
      <c r="C2710" s="3">
        <v>0</v>
      </c>
      <c r="D2710" s="3">
        <v>20.635680000000001</v>
      </c>
      <c r="E2710" s="4" t="str">
        <f t="shared" si="168"/>
        <v/>
      </c>
      <c r="F2710" s="3">
        <v>520.94114999999999</v>
      </c>
      <c r="G2710" s="3">
        <v>302.08828</v>
      </c>
      <c r="H2710" s="4">
        <f t="shared" si="169"/>
        <v>-0.42011054415647531</v>
      </c>
      <c r="I2710" s="3">
        <v>161.67372</v>
      </c>
      <c r="J2710" s="4">
        <f t="shared" si="170"/>
        <v>0.86850577818089425</v>
      </c>
      <c r="K2710" s="3">
        <v>520.94114999999999</v>
      </c>
      <c r="L2710" s="3">
        <v>302.08828</v>
      </c>
      <c r="M2710" s="4">
        <f t="shared" si="171"/>
        <v>-0.42011054415647531</v>
      </c>
    </row>
    <row r="2711" spans="1:13" x14ac:dyDescent="0.2">
      <c r="A2711" s="1" t="s">
        <v>249</v>
      </c>
      <c r="B2711" s="1" t="s">
        <v>12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0</v>
      </c>
      <c r="H2711" s="4" t="str">
        <f t="shared" si="169"/>
        <v/>
      </c>
      <c r="I2711" s="3">
        <v>73.307199999999995</v>
      </c>
      <c r="J2711" s="4">
        <f t="shared" si="170"/>
        <v>-1</v>
      </c>
      <c r="K2711" s="3">
        <v>0</v>
      </c>
      <c r="L2711" s="3">
        <v>0</v>
      </c>
      <c r="M2711" s="4" t="str">
        <f t="shared" si="171"/>
        <v/>
      </c>
    </row>
    <row r="2712" spans="1:13" x14ac:dyDescent="0.2">
      <c r="A2712" s="1" t="s">
        <v>249</v>
      </c>
      <c r="B2712" s="1" t="s">
        <v>11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0</v>
      </c>
      <c r="J2712" s="4" t="str">
        <f t="shared" si="170"/>
        <v/>
      </c>
      <c r="K2712" s="3">
        <v>0</v>
      </c>
      <c r="L2712" s="3">
        <v>0</v>
      </c>
      <c r="M2712" s="4" t="str">
        <f t="shared" si="171"/>
        <v/>
      </c>
    </row>
    <row r="2713" spans="1:13" x14ac:dyDescent="0.2">
      <c r="A2713" s="1" t="s">
        <v>249</v>
      </c>
      <c r="B2713" s="1" t="s">
        <v>43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0</v>
      </c>
      <c r="H2713" s="4" t="str">
        <f t="shared" si="169"/>
        <v/>
      </c>
      <c r="I2713" s="3">
        <v>0</v>
      </c>
      <c r="J2713" s="4" t="str">
        <f t="shared" si="170"/>
        <v/>
      </c>
      <c r="K2713" s="3">
        <v>0</v>
      </c>
      <c r="L2713" s="3">
        <v>0</v>
      </c>
      <c r="M2713" s="4" t="str">
        <f t="shared" si="171"/>
        <v/>
      </c>
    </row>
    <row r="2714" spans="1:13" x14ac:dyDescent="0.2">
      <c r="A2714" s="2" t="s">
        <v>249</v>
      </c>
      <c r="B2714" s="2" t="s">
        <v>0</v>
      </c>
      <c r="C2714" s="6">
        <v>0</v>
      </c>
      <c r="D2714" s="6">
        <v>20.635680000000001</v>
      </c>
      <c r="E2714" s="5" t="str">
        <f t="shared" si="168"/>
        <v/>
      </c>
      <c r="F2714" s="6">
        <v>537.26841000000002</v>
      </c>
      <c r="G2714" s="6">
        <v>302.08828</v>
      </c>
      <c r="H2714" s="5">
        <f t="shared" si="169"/>
        <v>-0.43773303180062273</v>
      </c>
      <c r="I2714" s="6">
        <v>288.76348999999999</v>
      </c>
      <c r="J2714" s="5">
        <f t="shared" si="170"/>
        <v>4.6144303076542048E-2</v>
      </c>
      <c r="K2714" s="6">
        <v>537.26841000000002</v>
      </c>
      <c r="L2714" s="6">
        <v>302.08828</v>
      </c>
      <c r="M2714" s="5">
        <f t="shared" si="171"/>
        <v>-0.43773303180062273</v>
      </c>
    </row>
    <row r="2715" spans="1:13" x14ac:dyDescent="0.2">
      <c r="A2715" s="1" t="s">
        <v>248</v>
      </c>
      <c r="B2715" s="1" t="s">
        <v>21</v>
      </c>
      <c r="C2715" s="3">
        <v>0</v>
      </c>
      <c r="D2715" s="3">
        <v>0</v>
      </c>
      <c r="E2715" s="4" t="str">
        <f t="shared" si="168"/>
        <v/>
      </c>
      <c r="F2715" s="3">
        <v>29.595800000000001</v>
      </c>
      <c r="G2715" s="3">
        <v>66.561220000000006</v>
      </c>
      <c r="H2715" s="4">
        <f t="shared" si="169"/>
        <v>1.2490089810040614</v>
      </c>
      <c r="I2715" s="3">
        <v>63.21698</v>
      </c>
      <c r="J2715" s="4">
        <f t="shared" si="170"/>
        <v>5.2900976921074205E-2</v>
      </c>
      <c r="K2715" s="3">
        <v>29.595800000000001</v>
      </c>
      <c r="L2715" s="3">
        <v>66.561220000000006</v>
      </c>
      <c r="M2715" s="4">
        <f t="shared" si="171"/>
        <v>1.2490089810040614</v>
      </c>
    </row>
    <row r="2716" spans="1:13" x14ac:dyDescent="0.2">
      <c r="A2716" s="1" t="s">
        <v>248</v>
      </c>
      <c r="B2716" s="1" t="s">
        <v>69</v>
      </c>
      <c r="C2716" s="3">
        <v>0</v>
      </c>
      <c r="D2716" s="3">
        <v>0</v>
      </c>
      <c r="E2716" s="4" t="str">
        <f t="shared" si="168"/>
        <v/>
      </c>
      <c r="F2716" s="3">
        <v>70.257199999999997</v>
      </c>
      <c r="G2716" s="3">
        <v>26.111560000000001</v>
      </c>
      <c r="H2716" s="4">
        <f t="shared" si="169"/>
        <v>-0.62834328723604127</v>
      </c>
      <c r="I2716" s="3">
        <v>33.177599999999998</v>
      </c>
      <c r="J2716" s="4">
        <f t="shared" si="170"/>
        <v>-0.21297622492283941</v>
      </c>
      <c r="K2716" s="3">
        <v>70.257199999999997</v>
      </c>
      <c r="L2716" s="3">
        <v>26.111560000000001</v>
      </c>
      <c r="M2716" s="4">
        <f t="shared" si="171"/>
        <v>-0.62834328723604127</v>
      </c>
    </row>
    <row r="2717" spans="1:13" x14ac:dyDescent="0.2">
      <c r="A2717" s="1" t="s">
        <v>248</v>
      </c>
      <c r="B2717" s="1" t="s">
        <v>36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0</v>
      </c>
      <c r="H2717" s="4" t="str">
        <f t="shared" si="169"/>
        <v/>
      </c>
      <c r="I2717" s="3">
        <v>0</v>
      </c>
      <c r="J2717" s="4" t="str">
        <f t="shared" si="170"/>
        <v/>
      </c>
      <c r="K2717" s="3">
        <v>0</v>
      </c>
      <c r="L2717" s="3">
        <v>0</v>
      </c>
      <c r="M2717" s="4" t="str">
        <f t="shared" si="171"/>
        <v/>
      </c>
    </row>
    <row r="2718" spans="1:13" x14ac:dyDescent="0.2">
      <c r="A2718" s="1" t="s">
        <v>248</v>
      </c>
      <c r="B2718" s="1" t="s">
        <v>68</v>
      </c>
      <c r="C2718" s="3">
        <v>0</v>
      </c>
      <c r="D2718" s="3">
        <v>0</v>
      </c>
      <c r="E2718" s="4" t="str">
        <f t="shared" si="168"/>
        <v/>
      </c>
      <c r="F2718" s="3">
        <v>0</v>
      </c>
      <c r="G2718" s="3">
        <v>0</v>
      </c>
      <c r="H2718" s="4" t="str">
        <f t="shared" si="169"/>
        <v/>
      </c>
      <c r="I2718" s="3">
        <v>0</v>
      </c>
      <c r="J2718" s="4" t="str">
        <f t="shared" si="170"/>
        <v/>
      </c>
      <c r="K2718" s="3">
        <v>0</v>
      </c>
      <c r="L2718" s="3">
        <v>0</v>
      </c>
      <c r="M2718" s="4" t="str">
        <f t="shared" si="171"/>
        <v/>
      </c>
    </row>
    <row r="2719" spans="1:13" x14ac:dyDescent="0.2">
      <c r="A2719" s="1" t="s">
        <v>248</v>
      </c>
      <c r="B2719" s="1" t="s">
        <v>20</v>
      </c>
      <c r="C2719" s="3">
        <v>0</v>
      </c>
      <c r="D2719" s="3">
        <v>0</v>
      </c>
      <c r="E2719" s="4" t="str">
        <f t="shared" si="168"/>
        <v/>
      </c>
      <c r="F2719" s="3">
        <v>418.55601999999999</v>
      </c>
      <c r="G2719" s="3">
        <v>605.08695</v>
      </c>
      <c r="H2719" s="4">
        <f t="shared" si="169"/>
        <v>0.44565343965187743</v>
      </c>
      <c r="I2719" s="3">
        <v>854.56020999999998</v>
      </c>
      <c r="J2719" s="4">
        <f t="shared" si="170"/>
        <v>-0.29193175282523387</v>
      </c>
      <c r="K2719" s="3">
        <v>418.55601999999999</v>
      </c>
      <c r="L2719" s="3">
        <v>605.08695</v>
      </c>
      <c r="M2719" s="4">
        <f t="shared" si="171"/>
        <v>0.44565343965187743</v>
      </c>
    </row>
    <row r="2720" spans="1:13" x14ac:dyDescent="0.2">
      <c r="A2720" s="1" t="s">
        <v>248</v>
      </c>
      <c r="B2720" s="1" t="s">
        <v>35</v>
      </c>
      <c r="C2720" s="3">
        <v>0</v>
      </c>
      <c r="D2720" s="3">
        <v>0</v>
      </c>
      <c r="E2720" s="4" t="str">
        <f t="shared" si="168"/>
        <v/>
      </c>
      <c r="F2720" s="3">
        <v>0</v>
      </c>
      <c r="G2720" s="3">
        <v>177.785</v>
      </c>
      <c r="H2720" s="4" t="str">
        <f t="shared" si="169"/>
        <v/>
      </c>
      <c r="I2720" s="3">
        <v>124.07258</v>
      </c>
      <c r="J2720" s="4">
        <f t="shared" si="170"/>
        <v>0.43291128466902196</v>
      </c>
      <c r="K2720" s="3">
        <v>0</v>
      </c>
      <c r="L2720" s="3">
        <v>177.785</v>
      </c>
      <c r="M2720" s="4" t="str">
        <f t="shared" si="171"/>
        <v/>
      </c>
    </row>
    <row r="2721" spans="1:13" x14ac:dyDescent="0.2">
      <c r="A2721" s="1" t="s">
        <v>248</v>
      </c>
      <c r="B2721" s="1" t="s">
        <v>67</v>
      </c>
      <c r="C2721" s="3">
        <v>0</v>
      </c>
      <c r="D2721" s="3">
        <v>0</v>
      </c>
      <c r="E2721" s="4" t="str">
        <f t="shared" si="168"/>
        <v/>
      </c>
      <c r="F2721" s="3">
        <v>0</v>
      </c>
      <c r="G2721" s="3">
        <v>0</v>
      </c>
      <c r="H2721" s="4" t="str">
        <f t="shared" si="169"/>
        <v/>
      </c>
      <c r="I2721" s="3">
        <v>204.6628</v>
      </c>
      <c r="J2721" s="4">
        <f t="shared" si="170"/>
        <v>-1</v>
      </c>
      <c r="K2721" s="3">
        <v>0</v>
      </c>
      <c r="L2721" s="3">
        <v>0</v>
      </c>
      <c r="M2721" s="4" t="str">
        <f t="shared" si="171"/>
        <v/>
      </c>
    </row>
    <row r="2722" spans="1:13" x14ac:dyDescent="0.2">
      <c r="A2722" s="1" t="s">
        <v>248</v>
      </c>
      <c r="B2722" s="1" t="s">
        <v>34</v>
      </c>
      <c r="C2722" s="3">
        <v>0</v>
      </c>
      <c r="D2722" s="3">
        <v>0</v>
      </c>
      <c r="E2722" s="4" t="str">
        <f t="shared" si="168"/>
        <v/>
      </c>
      <c r="F2722" s="3">
        <v>8.8279999999999994</v>
      </c>
      <c r="G2722" s="3">
        <v>0</v>
      </c>
      <c r="H2722" s="4">
        <f t="shared" si="169"/>
        <v>-1</v>
      </c>
      <c r="I2722" s="3">
        <v>0</v>
      </c>
      <c r="J2722" s="4" t="str">
        <f t="shared" si="170"/>
        <v/>
      </c>
      <c r="K2722" s="3">
        <v>8.8279999999999994</v>
      </c>
      <c r="L2722" s="3">
        <v>0</v>
      </c>
      <c r="M2722" s="4">
        <f t="shared" si="171"/>
        <v>-1</v>
      </c>
    </row>
    <row r="2723" spans="1:13" x14ac:dyDescent="0.2">
      <c r="A2723" s="1" t="s">
        <v>248</v>
      </c>
      <c r="B2723" s="1" t="s">
        <v>65</v>
      </c>
      <c r="C2723" s="3">
        <v>0</v>
      </c>
      <c r="D2723" s="3">
        <v>0</v>
      </c>
      <c r="E2723" s="4" t="str">
        <f t="shared" si="168"/>
        <v/>
      </c>
      <c r="F2723" s="3">
        <v>0</v>
      </c>
      <c r="G2723" s="3">
        <v>0</v>
      </c>
      <c r="H2723" s="4" t="str">
        <f t="shared" si="169"/>
        <v/>
      </c>
      <c r="I2723" s="3">
        <v>0</v>
      </c>
      <c r="J2723" s="4" t="str">
        <f t="shared" si="170"/>
        <v/>
      </c>
      <c r="K2723" s="3">
        <v>0</v>
      </c>
      <c r="L2723" s="3">
        <v>0</v>
      </c>
      <c r="M2723" s="4" t="str">
        <f t="shared" si="171"/>
        <v/>
      </c>
    </row>
    <row r="2724" spans="1:13" x14ac:dyDescent="0.2">
      <c r="A2724" s="1" t="s">
        <v>248</v>
      </c>
      <c r="B2724" s="1" t="s">
        <v>64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0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0</v>
      </c>
      <c r="L2724" s="3">
        <v>0</v>
      </c>
      <c r="M2724" s="4" t="str">
        <f t="shared" si="171"/>
        <v/>
      </c>
    </row>
    <row r="2725" spans="1:13" x14ac:dyDescent="0.2">
      <c r="A2725" s="1" t="s">
        <v>248</v>
      </c>
      <c r="B2725" s="1" t="s">
        <v>19</v>
      </c>
      <c r="C2725" s="3">
        <v>0</v>
      </c>
      <c r="D2725" s="3">
        <v>0</v>
      </c>
      <c r="E2725" s="4" t="str">
        <f t="shared" si="168"/>
        <v/>
      </c>
      <c r="F2725" s="3">
        <v>0</v>
      </c>
      <c r="G2725" s="3">
        <v>164.15467000000001</v>
      </c>
      <c r="H2725" s="4" t="str">
        <f t="shared" si="169"/>
        <v/>
      </c>
      <c r="I2725" s="3">
        <v>1788.75857</v>
      </c>
      <c r="J2725" s="4">
        <f t="shared" si="170"/>
        <v>-0.90822983450472017</v>
      </c>
      <c r="K2725" s="3">
        <v>0</v>
      </c>
      <c r="L2725" s="3">
        <v>164.15467000000001</v>
      </c>
      <c r="M2725" s="4" t="str">
        <f t="shared" si="171"/>
        <v/>
      </c>
    </row>
    <row r="2726" spans="1:13" x14ac:dyDescent="0.2">
      <c r="A2726" s="1" t="s">
        <v>248</v>
      </c>
      <c r="B2726" s="1" t="s">
        <v>71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10.7075</v>
      </c>
      <c r="H2726" s="4" t="str">
        <f t="shared" si="169"/>
        <v/>
      </c>
      <c r="I2726" s="3">
        <v>0</v>
      </c>
      <c r="J2726" s="4" t="str">
        <f t="shared" si="170"/>
        <v/>
      </c>
      <c r="K2726" s="3">
        <v>0</v>
      </c>
      <c r="L2726" s="3">
        <v>10.7075</v>
      </c>
      <c r="M2726" s="4" t="str">
        <f t="shared" si="171"/>
        <v/>
      </c>
    </row>
    <row r="2727" spans="1:13" x14ac:dyDescent="0.2">
      <c r="A2727" s="1" t="s">
        <v>248</v>
      </c>
      <c r="B2727" s="1" t="s">
        <v>18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0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0</v>
      </c>
      <c r="L2727" s="3">
        <v>0</v>
      </c>
      <c r="M2727" s="4" t="str">
        <f t="shared" si="171"/>
        <v/>
      </c>
    </row>
    <row r="2728" spans="1:13" x14ac:dyDescent="0.2">
      <c r="A2728" s="1" t="s">
        <v>248</v>
      </c>
      <c r="B2728" s="1" t="s">
        <v>61</v>
      </c>
      <c r="C2728" s="3">
        <v>0</v>
      </c>
      <c r="D2728" s="3">
        <v>0</v>
      </c>
      <c r="E2728" s="4" t="str">
        <f t="shared" si="168"/>
        <v/>
      </c>
      <c r="F2728" s="3">
        <v>0</v>
      </c>
      <c r="G2728" s="3">
        <v>0</v>
      </c>
      <c r="H2728" s="4" t="str">
        <f t="shared" si="169"/>
        <v/>
      </c>
      <c r="I2728" s="3">
        <v>1047.4295400000001</v>
      </c>
      <c r="J2728" s="4">
        <f t="shared" si="170"/>
        <v>-1</v>
      </c>
      <c r="K2728" s="3">
        <v>0</v>
      </c>
      <c r="L2728" s="3">
        <v>0</v>
      </c>
      <c r="M2728" s="4" t="str">
        <f t="shared" si="171"/>
        <v/>
      </c>
    </row>
    <row r="2729" spans="1:13" x14ac:dyDescent="0.2">
      <c r="A2729" s="1" t="s">
        <v>248</v>
      </c>
      <c r="B2729" s="1" t="s">
        <v>17</v>
      </c>
      <c r="C2729" s="3">
        <v>0</v>
      </c>
      <c r="D2729" s="3">
        <v>0</v>
      </c>
      <c r="E2729" s="4" t="str">
        <f t="shared" si="168"/>
        <v/>
      </c>
      <c r="F2729" s="3">
        <v>0</v>
      </c>
      <c r="G2729" s="3">
        <v>0</v>
      </c>
      <c r="H2729" s="4" t="str">
        <f t="shared" si="169"/>
        <v/>
      </c>
      <c r="I2729" s="3">
        <v>0</v>
      </c>
      <c r="J2729" s="4" t="str">
        <f t="shared" si="170"/>
        <v/>
      </c>
      <c r="K2729" s="3">
        <v>0</v>
      </c>
      <c r="L2729" s="3">
        <v>0</v>
      </c>
      <c r="M2729" s="4" t="str">
        <f t="shared" si="171"/>
        <v/>
      </c>
    </row>
    <row r="2730" spans="1:13" x14ac:dyDescent="0.2">
      <c r="A2730" s="1" t="s">
        <v>248</v>
      </c>
      <c r="B2730" s="1" t="s">
        <v>60</v>
      </c>
      <c r="C2730" s="3">
        <v>0</v>
      </c>
      <c r="D2730" s="3">
        <v>0</v>
      </c>
      <c r="E2730" s="4" t="str">
        <f t="shared" si="168"/>
        <v/>
      </c>
      <c r="F2730" s="3">
        <v>90.242999999999995</v>
      </c>
      <c r="G2730" s="3">
        <v>0</v>
      </c>
      <c r="H2730" s="4">
        <f t="shared" si="169"/>
        <v>-1</v>
      </c>
      <c r="I2730" s="3">
        <v>0</v>
      </c>
      <c r="J2730" s="4" t="str">
        <f t="shared" si="170"/>
        <v/>
      </c>
      <c r="K2730" s="3">
        <v>90.242999999999995</v>
      </c>
      <c r="L2730" s="3">
        <v>0</v>
      </c>
      <c r="M2730" s="4">
        <f t="shared" si="171"/>
        <v>-1</v>
      </c>
    </row>
    <row r="2731" spans="1:13" x14ac:dyDescent="0.2">
      <c r="A2731" s="1" t="s">
        <v>248</v>
      </c>
      <c r="B2731" s="1" t="s">
        <v>15</v>
      </c>
      <c r="C2731" s="3">
        <v>0</v>
      </c>
      <c r="D2731" s="3">
        <v>3.4910000000000001</v>
      </c>
      <c r="E2731" s="4" t="str">
        <f t="shared" si="168"/>
        <v/>
      </c>
      <c r="F2731" s="3">
        <v>0</v>
      </c>
      <c r="G2731" s="3">
        <v>3.4910000000000001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0</v>
      </c>
      <c r="L2731" s="3">
        <v>3.4910000000000001</v>
      </c>
      <c r="M2731" s="4" t="str">
        <f t="shared" si="171"/>
        <v/>
      </c>
    </row>
    <row r="2732" spans="1:13" x14ac:dyDescent="0.2">
      <c r="A2732" s="1" t="s">
        <v>248</v>
      </c>
      <c r="B2732" s="1" t="s">
        <v>14</v>
      </c>
      <c r="C2732" s="3">
        <v>0</v>
      </c>
      <c r="D2732" s="3">
        <v>0</v>
      </c>
      <c r="E2732" s="4" t="str">
        <f t="shared" si="168"/>
        <v/>
      </c>
      <c r="F2732" s="3">
        <v>376.91755000000001</v>
      </c>
      <c r="G2732" s="3">
        <v>316.76600000000002</v>
      </c>
      <c r="H2732" s="4">
        <f t="shared" si="169"/>
        <v>-0.1595880849803889</v>
      </c>
      <c r="I2732" s="3">
        <v>847.64904000000001</v>
      </c>
      <c r="J2732" s="4">
        <f t="shared" si="170"/>
        <v>-0.62630052645373135</v>
      </c>
      <c r="K2732" s="3">
        <v>376.91755000000001</v>
      </c>
      <c r="L2732" s="3">
        <v>316.76600000000002</v>
      </c>
      <c r="M2732" s="4">
        <f t="shared" si="171"/>
        <v>-0.1595880849803889</v>
      </c>
    </row>
    <row r="2733" spans="1:13" x14ac:dyDescent="0.2">
      <c r="A2733" s="1" t="s">
        <v>248</v>
      </c>
      <c r="B2733" s="1" t="s">
        <v>13</v>
      </c>
      <c r="C2733" s="3">
        <v>0</v>
      </c>
      <c r="D2733" s="3">
        <v>7.5289999999999999</v>
      </c>
      <c r="E2733" s="4" t="str">
        <f t="shared" si="168"/>
        <v/>
      </c>
      <c r="F2733" s="3">
        <v>151.66077999999999</v>
      </c>
      <c r="G2733" s="3">
        <v>109.32899</v>
      </c>
      <c r="H2733" s="4">
        <f t="shared" si="169"/>
        <v>-0.27912153689305819</v>
      </c>
      <c r="I2733" s="3">
        <v>317.16482000000002</v>
      </c>
      <c r="J2733" s="4">
        <f t="shared" si="170"/>
        <v>-0.65529282219888074</v>
      </c>
      <c r="K2733" s="3">
        <v>151.66077999999999</v>
      </c>
      <c r="L2733" s="3">
        <v>109.32899</v>
      </c>
      <c r="M2733" s="4">
        <f t="shared" si="171"/>
        <v>-0.27912153689305819</v>
      </c>
    </row>
    <row r="2734" spans="1:13" x14ac:dyDescent="0.2">
      <c r="A2734" s="1" t="s">
        <v>248</v>
      </c>
      <c r="B2734" s="1" t="s">
        <v>12</v>
      </c>
      <c r="C2734" s="3">
        <v>245.37019000000001</v>
      </c>
      <c r="D2734" s="3">
        <v>51.800890000000003</v>
      </c>
      <c r="E2734" s="4">
        <f t="shared" si="168"/>
        <v>-0.78888678367979415</v>
      </c>
      <c r="F2734" s="3">
        <v>4161.24827</v>
      </c>
      <c r="G2734" s="3">
        <v>2264.2152900000001</v>
      </c>
      <c r="H2734" s="4">
        <f t="shared" si="169"/>
        <v>-0.45588074945597989</v>
      </c>
      <c r="I2734" s="3">
        <v>2933.2951699999999</v>
      </c>
      <c r="J2734" s="4">
        <f t="shared" si="170"/>
        <v>-0.22809838124814419</v>
      </c>
      <c r="K2734" s="3">
        <v>4161.24827</v>
      </c>
      <c r="L2734" s="3">
        <v>2264.2152900000001</v>
      </c>
      <c r="M2734" s="4">
        <f t="shared" si="171"/>
        <v>-0.45588074945597989</v>
      </c>
    </row>
    <row r="2735" spans="1:13" x14ac:dyDescent="0.2">
      <c r="A2735" s="1" t="s">
        <v>248</v>
      </c>
      <c r="B2735" s="1" t="s">
        <v>11</v>
      </c>
      <c r="C2735" s="3">
        <v>0</v>
      </c>
      <c r="D2735" s="3">
        <v>57.813000000000002</v>
      </c>
      <c r="E2735" s="4" t="str">
        <f t="shared" si="168"/>
        <v/>
      </c>
      <c r="F2735" s="3">
        <v>481.45377999999999</v>
      </c>
      <c r="G2735" s="3">
        <v>173.43897999999999</v>
      </c>
      <c r="H2735" s="4">
        <f t="shared" si="169"/>
        <v>-0.63975985399886159</v>
      </c>
      <c r="I2735" s="3">
        <v>426.16494</v>
      </c>
      <c r="J2735" s="4">
        <f t="shared" si="170"/>
        <v>-0.59302381843048846</v>
      </c>
      <c r="K2735" s="3">
        <v>481.45377999999999</v>
      </c>
      <c r="L2735" s="3">
        <v>173.43897999999999</v>
      </c>
      <c r="M2735" s="4">
        <f t="shared" si="171"/>
        <v>-0.63975985399886159</v>
      </c>
    </row>
    <row r="2736" spans="1:13" x14ac:dyDescent="0.2">
      <c r="A2736" s="1" t="s">
        <v>248</v>
      </c>
      <c r="B2736" s="1" t="s">
        <v>30</v>
      </c>
      <c r="C2736" s="3">
        <v>26.580500000000001</v>
      </c>
      <c r="D2736" s="3">
        <v>0</v>
      </c>
      <c r="E2736" s="4">
        <f t="shared" si="168"/>
        <v>-1</v>
      </c>
      <c r="F2736" s="3">
        <v>73.692499999999995</v>
      </c>
      <c r="G2736" s="3">
        <v>49.730350000000001</v>
      </c>
      <c r="H2736" s="4">
        <f t="shared" si="169"/>
        <v>-0.32516402618991069</v>
      </c>
      <c r="I2736" s="3">
        <v>67.911879999999996</v>
      </c>
      <c r="J2736" s="4">
        <f t="shared" si="170"/>
        <v>-0.26772237788145459</v>
      </c>
      <c r="K2736" s="3">
        <v>73.692499999999995</v>
      </c>
      <c r="L2736" s="3">
        <v>49.730350000000001</v>
      </c>
      <c r="M2736" s="4">
        <f t="shared" si="171"/>
        <v>-0.32516402618991069</v>
      </c>
    </row>
    <row r="2737" spans="1:13" x14ac:dyDescent="0.2">
      <c r="A2737" s="1" t="s">
        <v>248</v>
      </c>
      <c r="B2737" s="1" t="s">
        <v>29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0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0</v>
      </c>
      <c r="L2737" s="3">
        <v>0</v>
      </c>
      <c r="M2737" s="4" t="str">
        <f t="shared" si="171"/>
        <v/>
      </c>
    </row>
    <row r="2738" spans="1:13" x14ac:dyDescent="0.2">
      <c r="A2738" s="1" t="s">
        <v>248</v>
      </c>
      <c r="B2738" s="1" t="s">
        <v>10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24.867999999999999</v>
      </c>
      <c r="H2738" s="4" t="str">
        <f t="shared" si="169"/>
        <v/>
      </c>
      <c r="I2738" s="3">
        <v>80.798770000000005</v>
      </c>
      <c r="J2738" s="4">
        <f t="shared" si="170"/>
        <v>-0.69222303755366577</v>
      </c>
      <c r="K2738" s="3">
        <v>0</v>
      </c>
      <c r="L2738" s="3">
        <v>24.867999999999999</v>
      </c>
      <c r="M2738" s="4" t="str">
        <f t="shared" si="171"/>
        <v/>
      </c>
    </row>
    <row r="2739" spans="1:13" x14ac:dyDescent="0.2">
      <c r="A2739" s="1" t="s">
        <v>248</v>
      </c>
      <c r="B2739" s="1" t="s">
        <v>28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0</v>
      </c>
      <c r="J2739" s="4" t="str">
        <f t="shared" si="170"/>
        <v/>
      </c>
      <c r="K2739" s="3">
        <v>0</v>
      </c>
      <c r="L2739" s="3">
        <v>0</v>
      </c>
      <c r="M2739" s="4" t="str">
        <f t="shared" si="171"/>
        <v/>
      </c>
    </row>
    <row r="2740" spans="1:13" x14ac:dyDescent="0.2">
      <c r="A2740" s="1" t="s">
        <v>248</v>
      </c>
      <c r="B2740" s="1" t="s">
        <v>9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0</v>
      </c>
      <c r="H2740" s="4" t="str">
        <f t="shared" si="169"/>
        <v/>
      </c>
      <c r="I2740" s="3">
        <v>0</v>
      </c>
      <c r="J2740" s="4" t="str">
        <f t="shared" si="170"/>
        <v/>
      </c>
      <c r="K2740" s="3">
        <v>0</v>
      </c>
      <c r="L2740" s="3">
        <v>0</v>
      </c>
      <c r="M2740" s="4" t="str">
        <f t="shared" si="171"/>
        <v/>
      </c>
    </row>
    <row r="2741" spans="1:13" x14ac:dyDescent="0.2">
      <c r="A2741" s="1" t="s">
        <v>248</v>
      </c>
      <c r="B2741" s="1" t="s">
        <v>27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1225.5</v>
      </c>
      <c r="H2741" s="4" t="str">
        <f t="shared" si="169"/>
        <v/>
      </c>
      <c r="I2741" s="3">
        <v>0</v>
      </c>
      <c r="J2741" s="4" t="str">
        <f t="shared" si="170"/>
        <v/>
      </c>
      <c r="K2741" s="3">
        <v>0</v>
      </c>
      <c r="L2741" s="3">
        <v>1225.5</v>
      </c>
      <c r="M2741" s="4" t="str">
        <f t="shared" si="171"/>
        <v/>
      </c>
    </row>
    <row r="2742" spans="1:13" x14ac:dyDescent="0.2">
      <c r="A2742" s="1" t="s">
        <v>248</v>
      </c>
      <c r="B2742" s="1" t="s">
        <v>8</v>
      </c>
      <c r="C2742" s="3">
        <v>0</v>
      </c>
      <c r="D2742" s="3">
        <v>0</v>
      </c>
      <c r="E2742" s="4" t="str">
        <f t="shared" si="168"/>
        <v/>
      </c>
      <c r="F2742" s="3">
        <v>200.15333999999999</v>
      </c>
      <c r="G2742" s="3">
        <v>45.320999999999998</v>
      </c>
      <c r="H2742" s="4">
        <f t="shared" si="169"/>
        <v>-0.77356860495058433</v>
      </c>
      <c r="I2742" s="3">
        <v>40.777900000000002</v>
      </c>
      <c r="J2742" s="4">
        <f t="shared" si="170"/>
        <v>0.11141083773318372</v>
      </c>
      <c r="K2742" s="3">
        <v>200.15333999999999</v>
      </c>
      <c r="L2742" s="3">
        <v>45.320999999999998</v>
      </c>
      <c r="M2742" s="4">
        <f t="shared" si="171"/>
        <v>-0.77356860495058433</v>
      </c>
    </row>
    <row r="2743" spans="1:13" x14ac:dyDescent="0.2">
      <c r="A2743" s="1" t="s">
        <v>248</v>
      </c>
      <c r="B2743" s="1" t="s">
        <v>7</v>
      </c>
      <c r="C2743" s="3">
        <v>0</v>
      </c>
      <c r="D2743" s="3">
        <v>0</v>
      </c>
      <c r="E2743" s="4" t="str">
        <f t="shared" si="168"/>
        <v/>
      </c>
      <c r="F2743" s="3">
        <v>20.286000000000001</v>
      </c>
      <c r="G2743" s="3">
        <v>60.417650000000002</v>
      </c>
      <c r="H2743" s="4">
        <f t="shared" si="169"/>
        <v>1.9782929113674452</v>
      </c>
      <c r="I2743" s="3">
        <v>400.9443</v>
      </c>
      <c r="J2743" s="4">
        <f t="shared" si="170"/>
        <v>-0.84931161261052968</v>
      </c>
      <c r="K2743" s="3">
        <v>20.286000000000001</v>
      </c>
      <c r="L2743" s="3">
        <v>60.417650000000002</v>
      </c>
      <c r="M2743" s="4">
        <f t="shared" si="171"/>
        <v>1.9782929113674452</v>
      </c>
    </row>
    <row r="2744" spans="1:13" x14ac:dyDescent="0.2">
      <c r="A2744" s="1" t="s">
        <v>248</v>
      </c>
      <c r="B2744" s="1" t="s">
        <v>26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0</v>
      </c>
      <c r="H2744" s="4" t="str">
        <f t="shared" si="169"/>
        <v/>
      </c>
      <c r="I2744" s="3">
        <v>0</v>
      </c>
      <c r="J2744" s="4" t="str">
        <f t="shared" si="170"/>
        <v/>
      </c>
      <c r="K2744" s="3">
        <v>0</v>
      </c>
      <c r="L2744" s="3">
        <v>0</v>
      </c>
      <c r="M2744" s="4" t="str">
        <f t="shared" si="171"/>
        <v/>
      </c>
    </row>
    <row r="2745" spans="1:13" x14ac:dyDescent="0.2">
      <c r="A2745" s="1" t="s">
        <v>248</v>
      </c>
      <c r="B2745" s="1" t="s">
        <v>25</v>
      </c>
      <c r="C2745" s="3">
        <v>0</v>
      </c>
      <c r="D2745" s="3">
        <v>0</v>
      </c>
      <c r="E2745" s="4" t="str">
        <f t="shared" si="168"/>
        <v/>
      </c>
      <c r="F2745" s="3">
        <v>0</v>
      </c>
      <c r="G2745" s="3">
        <v>0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0</v>
      </c>
      <c r="L2745" s="3">
        <v>0</v>
      </c>
      <c r="M2745" s="4" t="str">
        <f t="shared" si="171"/>
        <v/>
      </c>
    </row>
    <row r="2746" spans="1:13" x14ac:dyDescent="0.2">
      <c r="A2746" s="1" t="s">
        <v>248</v>
      </c>
      <c r="B2746" s="1" t="s">
        <v>53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13.9338</v>
      </c>
      <c r="J2746" s="4">
        <f t="shared" si="170"/>
        <v>-1</v>
      </c>
      <c r="K2746" s="3">
        <v>0</v>
      </c>
      <c r="L2746" s="3">
        <v>0</v>
      </c>
      <c r="M2746" s="4" t="str">
        <f t="shared" si="171"/>
        <v/>
      </c>
    </row>
    <row r="2747" spans="1:13" x14ac:dyDescent="0.2">
      <c r="A2747" s="1" t="s">
        <v>248</v>
      </c>
      <c r="B2747" s="1" t="s">
        <v>52</v>
      </c>
      <c r="C2747" s="3">
        <v>0</v>
      </c>
      <c r="D2747" s="3">
        <v>0</v>
      </c>
      <c r="E2747" s="4" t="str">
        <f t="shared" si="168"/>
        <v/>
      </c>
      <c r="F2747" s="3">
        <v>0</v>
      </c>
      <c r="G2747" s="3">
        <v>15.5</v>
      </c>
      <c r="H2747" s="4" t="str">
        <f t="shared" si="169"/>
        <v/>
      </c>
      <c r="I2747" s="3">
        <v>0</v>
      </c>
      <c r="J2747" s="4" t="str">
        <f t="shared" si="170"/>
        <v/>
      </c>
      <c r="K2747" s="3">
        <v>0</v>
      </c>
      <c r="L2747" s="3">
        <v>15.5</v>
      </c>
      <c r="M2747" s="4" t="str">
        <f t="shared" si="171"/>
        <v/>
      </c>
    </row>
    <row r="2748" spans="1:13" x14ac:dyDescent="0.2">
      <c r="A2748" s="1" t="s">
        <v>248</v>
      </c>
      <c r="B2748" s="1" t="s">
        <v>6</v>
      </c>
      <c r="C2748" s="3">
        <v>0</v>
      </c>
      <c r="D2748" s="3">
        <v>0</v>
      </c>
      <c r="E2748" s="4" t="str">
        <f t="shared" si="168"/>
        <v/>
      </c>
      <c r="F2748" s="3">
        <v>0</v>
      </c>
      <c r="G2748" s="3">
        <v>0</v>
      </c>
      <c r="H2748" s="4" t="str">
        <f t="shared" si="169"/>
        <v/>
      </c>
      <c r="I2748" s="3">
        <v>0</v>
      </c>
      <c r="J2748" s="4" t="str">
        <f t="shared" si="170"/>
        <v/>
      </c>
      <c r="K2748" s="3">
        <v>0</v>
      </c>
      <c r="L2748" s="3">
        <v>0</v>
      </c>
      <c r="M2748" s="4" t="str">
        <f t="shared" si="171"/>
        <v/>
      </c>
    </row>
    <row r="2749" spans="1:13" x14ac:dyDescent="0.2">
      <c r="A2749" s="1" t="s">
        <v>248</v>
      </c>
      <c r="B2749" s="1" t="s">
        <v>51</v>
      </c>
      <c r="C2749" s="3">
        <v>0</v>
      </c>
      <c r="D2749" s="3">
        <v>0</v>
      </c>
      <c r="E2749" s="4" t="str">
        <f t="shared" si="168"/>
        <v/>
      </c>
      <c r="F2749" s="3">
        <v>0</v>
      </c>
      <c r="G2749" s="3">
        <v>0</v>
      </c>
      <c r="H2749" s="4" t="str">
        <f t="shared" si="169"/>
        <v/>
      </c>
      <c r="I2749" s="3">
        <v>0</v>
      </c>
      <c r="J2749" s="4" t="str">
        <f t="shared" si="170"/>
        <v/>
      </c>
      <c r="K2749" s="3">
        <v>0</v>
      </c>
      <c r="L2749" s="3">
        <v>0</v>
      </c>
      <c r="M2749" s="4" t="str">
        <f t="shared" si="171"/>
        <v/>
      </c>
    </row>
    <row r="2750" spans="1:13" x14ac:dyDescent="0.2">
      <c r="A2750" s="1" t="s">
        <v>248</v>
      </c>
      <c r="B2750" s="1" t="s">
        <v>49</v>
      </c>
      <c r="C2750" s="3">
        <v>0</v>
      </c>
      <c r="D2750" s="3">
        <v>0</v>
      </c>
      <c r="E2750" s="4" t="str">
        <f t="shared" si="168"/>
        <v/>
      </c>
      <c r="F2750" s="3">
        <v>6.16</v>
      </c>
      <c r="G2750" s="3">
        <v>0</v>
      </c>
      <c r="H2750" s="4">
        <f t="shared" si="169"/>
        <v>-1</v>
      </c>
      <c r="I2750" s="3">
        <v>0</v>
      </c>
      <c r="J2750" s="4" t="str">
        <f t="shared" si="170"/>
        <v/>
      </c>
      <c r="K2750" s="3">
        <v>6.16</v>
      </c>
      <c r="L2750" s="3">
        <v>0</v>
      </c>
      <c r="M2750" s="4">
        <f t="shared" si="171"/>
        <v>-1</v>
      </c>
    </row>
    <row r="2751" spans="1:13" x14ac:dyDescent="0.2">
      <c r="A2751" s="1" t="s">
        <v>248</v>
      </c>
      <c r="B2751" s="1" t="s">
        <v>47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0</v>
      </c>
      <c r="L2751" s="3">
        <v>0</v>
      </c>
      <c r="M2751" s="4" t="str">
        <f t="shared" si="171"/>
        <v/>
      </c>
    </row>
    <row r="2752" spans="1:13" x14ac:dyDescent="0.2">
      <c r="A2752" s="1" t="s">
        <v>248</v>
      </c>
      <c r="B2752" s="1" t="s">
        <v>5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43.5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0</v>
      </c>
      <c r="L2752" s="3">
        <v>43.5</v>
      </c>
      <c r="M2752" s="4" t="str">
        <f t="shared" si="171"/>
        <v/>
      </c>
    </row>
    <row r="2753" spans="1:13" x14ac:dyDescent="0.2">
      <c r="A2753" s="1" t="s">
        <v>248</v>
      </c>
      <c r="B2753" s="1" t="s">
        <v>4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0</v>
      </c>
      <c r="L2753" s="3">
        <v>0</v>
      </c>
      <c r="M2753" s="4" t="str">
        <f t="shared" si="171"/>
        <v/>
      </c>
    </row>
    <row r="2754" spans="1:13" x14ac:dyDescent="0.2">
      <c r="A2754" s="1" t="s">
        <v>248</v>
      </c>
      <c r="B2754" s="1" t="s">
        <v>43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26.72</v>
      </c>
      <c r="J2754" s="4">
        <f t="shared" si="170"/>
        <v>-1</v>
      </c>
      <c r="K2754" s="3">
        <v>0</v>
      </c>
      <c r="L2754" s="3">
        <v>0</v>
      </c>
      <c r="M2754" s="4" t="str">
        <f t="shared" si="171"/>
        <v/>
      </c>
    </row>
    <row r="2755" spans="1:13" x14ac:dyDescent="0.2">
      <c r="A2755" s="1" t="s">
        <v>248</v>
      </c>
      <c r="B2755" s="1" t="s">
        <v>3</v>
      </c>
      <c r="C2755" s="3">
        <v>0</v>
      </c>
      <c r="D2755" s="3">
        <v>0</v>
      </c>
      <c r="E2755" s="4" t="str">
        <f t="shared" si="168"/>
        <v/>
      </c>
      <c r="F2755" s="3">
        <v>78.314620000000005</v>
      </c>
      <c r="G2755" s="3">
        <v>0</v>
      </c>
      <c r="H2755" s="4">
        <f t="shared" si="169"/>
        <v>-1</v>
      </c>
      <c r="I2755" s="3">
        <v>244.00461000000001</v>
      </c>
      <c r="J2755" s="4">
        <f t="shared" si="170"/>
        <v>-1</v>
      </c>
      <c r="K2755" s="3">
        <v>78.314620000000005</v>
      </c>
      <c r="L2755" s="3">
        <v>0</v>
      </c>
      <c r="M2755" s="4">
        <f t="shared" si="171"/>
        <v>-1</v>
      </c>
    </row>
    <row r="2756" spans="1:13" x14ac:dyDescent="0.2">
      <c r="A2756" s="1" t="s">
        <v>248</v>
      </c>
      <c r="B2756" s="1" t="s">
        <v>42</v>
      </c>
      <c r="C2756" s="3">
        <v>0</v>
      </c>
      <c r="D2756" s="3">
        <v>0</v>
      </c>
      <c r="E2756" s="4" t="str">
        <f t="shared" si="168"/>
        <v/>
      </c>
      <c r="F2756" s="3">
        <v>59.448099999999997</v>
      </c>
      <c r="G2756" s="3">
        <v>0</v>
      </c>
      <c r="H2756" s="4">
        <f t="shared" si="169"/>
        <v>-1</v>
      </c>
      <c r="I2756" s="3">
        <v>0</v>
      </c>
      <c r="J2756" s="4" t="str">
        <f t="shared" si="170"/>
        <v/>
      </c>
      <c r="K2756" s="3">
        <v>59.448099999999997</v>
      </c>
      <c r="L2756" s="3">
        <v>0</v>
      </c>
      <c r="M2756" s="4">
        <f t="shared" si="171"/>
        <v>-1</v>
      </c>
    </row>
    <row r="2757" spans="1:13" x14ac:dyDescent="0.2">
      <c r="A2757" s="1" t="s">
        <v>248</v>
      </c>
      <c r="B2757" s="1" t="s">
        <v>24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0</v>
      </c>
      <c r="L2757" s="3">
        <v>0</v>
      </c>
      <c r="M2757" s="4" t="str">
        <f t="shared" ref="M2757:M2820" si="175">IF(K2757=0,"",(L2757/K2757-1))</f>
        <v/>
      </c>
    </row>
    <row r="2758" spans="1:13" x14ac:dyDescent="0.2">
      <c r="A2758" s="1" t="s">
        <v>248</v>
      </c>
      <c r="B2758" s="1" t="s">
        <v>2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107.33838</v>
      </c>
      <c r="H2758" s="4" t="str">
        <f t="shared" si="173"/>
        <v/>
      </c>
      <c r="I2758" s="3">
        <v>0</v>
      </c>
      <c r="J2758" s="4" t="str">
        <f t="shared" si="174"/>
        <v/>
      </c>
      <c r="K2758" s="3">
        <v>0</v>
      </c>
      <c r="L2758" s="3">
        <v>107.33838</v>
      </c>
      <c r="M2758" s="4" t="str">
        <f t="shared" si="175"/>
        <v/>
      </c>
    </row>
    <row r="2759" spans="1:13" x14ac:dyDescent="0.2">
      <c r="A2759" s="2" t="s">
        <v>248</v>
      </c>
      <c r="B2759" s="2" t="s">
        <v>0</v>
      </c>
      <c r="C2759" s="6">
        <v>271.95069000000001</v>
      </c>
      <c r="D2759" s="6">
        <v>120.63388999999999</v>
      </c>
      <c r="E2759" s="5">
        <f t="shared" si="172"/>
        <v>-0.55641263495231441</v>
      </c>
      <c r="F2759" s="6">
        <v>6226.8149599999997</v>
      </c>
      <c r="G2759" s="6">
        <v>5489.8225400000001</v>
      </c>
      <c r="H2759" s="5">
        <f t="shared" si="173"/>
        <v>-0.11835784823128892</v>
      </c>
      <c r="I2759" s="6">
        <v>9515.2435100000002</v>
      </c>
      <c r="J2759" s="5">
        <f t="shared" si="174"/>
        <v>-0.42304970606054415</v>
      </c>
      <c r="K2759" s="6">
        <v>6226.8149599999997</v>
      </c>
      <c r="L2759" s="6">
        <v>5489.8225400000001</v>
      </c>
      <c r="M2759" s="5">
        <f t="shared" si="175"/>
        <v>-0.11835784823128892</v>
      </c>
    </row>
    <row r="2760" spans="1:13" x14ac:dyDescent="0.2">
      <c r="A2760" s="1" t="s">
        <v>247</v>
      </c>
      <c r="B2760" s="1" t="s">
        <v>21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0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0</v>
      </c>
      <c r="L2760" s="3">
        <v>0</v>
      </c>
      <c r="M2760" s="4" t="str">
        <f t="shared" si="175"/>
        <v/>
      </c>
    </row>
    <row r="2761" spans="1:13" x14ac:dyDescent="0.2">
      <c r="A2761" s="1" t="s">
        <v>247</v>
      </c>
      <c r="B2761" s="1" t="s">
        <v>68</v>
      </c>
      <c r="C2761" s="3">
        <v>0</v>
      </c>
      <c r="D2761" s="3">
        <v>0</v>
      </c>
      <c r="E2761" s="4" t="str">
        <f t="shared" si="172"/>
        <v/>
      </c>
      <c r="F2761" s="3">
        <v>0</v>
      </c>
      <c r="G2761" s="3">
        <v>0</v>
      </c>
      <c r="H2761" s="4" t="str">
        <f t="shared" si="173"/>
        <v/>
      </c>
      <c r="I2761" s="3">
        <v>0</v>
      </c>
      <c r="J2761" s="4" t="str">
        <f t="shared" si="174"/>
        <v/>
      </c>
      <c r="K2761" s="3">
        <v>0</v>
      </c>
      <c r="L2761" s="3">
        <v>0</v>
      </c>
      <c r="M2761" s="4" t="str">
        <f t="shared" si="175"/>
        <v/>
      </c>
    </row>
    <row r="2762" spans="1:13" x14ac:dyDescent="0.2">
      <c r="A2762" s="1" t="s">
        <v>247</v>
      </c>
      <c r="B2762" s="1" t="s">
        <v>20</v>
      </c>
      <c r="C2762" s="3">
        <v>0</v>
      </c>
      <c r="D2762" s="3">
        <v>0</v>
      </c>
      <c r="E2762" s="4" t="str">
        <f t="shared" si="172"/>
        <v/>
      </c>
      <c r="F2762" s="3">
        <v>47.83</v>
      </c>
      <c r="G2762" s="3">
        <v>63.489240000000002</v>
      </c>
      <c r="H2762" s="4">
        <f t="shared" si="173"/>
        <v>0.32739368597114793</v>
      </c>
      <c r="I2762" s="3">
        <v>0</v>
      </c>
      <c r="J2762" s="4" t="str">
        <f t="shared" si="174"/>
        <v/>
      </c>
      <c r="K2762" s="3">
        <v>47.83</v>
      </c>
      <c r="L2762" s="3">
        <v>63.489240000000002</v>
      </c>
      <c r="M2762" s="4">
        <f t="shared" si="175"/>
        <v>0.32739368597114793</v>
      </c>
    </row>
    <row r="2763" spans="1:13" x14ac:dyDescent="0.2">
      <c r="A2763" s="1" t="s">
        <v>247</v>
      </c>
      <c r="B2763" s="1" t="s">
        <v>19</v>
      </c>
      <c r="C2763" s="3">
        <v>0</v>
      </c>
      <c r="D2763" s="3">
        <v>0</v>
      </c>
      <c r="E2763" s="4" t="str">
        <f t="shared" si="172"/>
        <v/>
      </c>
      <c r="F2763" s="3">
        <v>0</v>
      </c>
      <c r="G2763" s="3">
        <v>0</v>
      </c>
      <c r="H2763" s="4" t="str">
        <f t="shared" si="173"/>
        <v/>
      </c>
      <c r="I2763" s="3">
        <v>0</v>
      </c>
      <c r="J2763" s="4" t="str">
        <f t="shared" si="174"/>
        <v/>
      </c>
      <c r="K2763" s="3">
        <v>0</v>
      </c>
      <c r="L2763" s="3">
        <v>0</v>
      </c>
      <c r="M2763" s="4" t="str">
        <f t="shared" si="175"/>
        <v/>
      </c>
    </row>
    <row r="2764" spans="1:13" x14ac:dyDescent="0.2">
      <c r="A2764" s="1" t="s">
        <v>247</v>
      </c>
      <c r="B2764" s="1" t="s">
        <v>71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0</v>
      </c>
      <c r="J2764" s="4" t="str">
        <f t="shared" si="174"/>
        <v/>
      </c>
      <c r="K2764" s="3">
        <v>0</v>
      </c>
      <c r="L2764" s="3">
        <v>0</v>
      </c>
      <c r="M2764" s="4" t="str">
        <f t="shared" si="175"/>
        <v/>
      </c>
    </row>
    <row r="2765" spans="1:13" x14ac:dyDescent="0.2">
      <c r="A2765" s="1" t="s">
        <v>247</v>
      </c>
      <c r="B2765" s="1" t="s">
        <v>18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0</v>
      </c>
      <c r="L2765" s="3">
        <v>0</v>
      </c>
      <c r="M2765" s="4" t="str">
        <f t="shared" si="175"/>
        <v/>
      </c>
    </row>
    <row r="2766" spans="1:13" x14ac:dyDescent="0.2">
      <c r="A2766" s="1" t="s">
        <v>247</v>
      </c>
      <c r="B2766" s="1" t="s">
        <v>14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29.8643</v>
      </c>
      <c r="H2766" s="4" t="str">
        <f t="shared" si="173"/>
        <v/>
      </c>
      <c r="I2766" s="3">
        <v>41.022300000000001</v>
      </c>
      <c r="J2766" s="4">
        <f t="shared" si="174"/>
        <v>-0.2719984008697709</v>
      </c>
      <c r="K2766" s="3">
        <v>0</v>
      </c>
      <c r="L2766" s="3">
        <v>29.8643</v>
      </c>
      <c r="M2766" s="4" t="str">
        <f t="shared" si="175"/>
        <v/>
      </c>
    </row>
    <row r="2767" spans="1:13" x14ac:dyDescent="0.2">
      <c r="A2767" s="1" t="s">
        <v>247</v>
      </c>
      <c r="B2767" s="1" t="s">
        <v>12</v>
      </c>
      <c r="C2767" s="3">
        <v>0</v>
      </c>
      <c r="D2767" s="3">
        <v>74.03631</v>
      </c>
      <c r="E2767" s="4" t="str">
        <f t="shared" si="172"/>
        <v/>
      </c>
      <c r="F2767" s="3">
        <v>54.834519999999998</v>
      </c>
      <c r="G2767" s="3">
        <v>128.83631</v>
      </c>
      <c r="H2767" s="4">
        <f t="shared" si="173"/>
        <v>1.3495475113122173</v>
      </c>
      <c r="I2767" s="3">
        <v>70.769059999999996</v>
      </c>
      <c r="J2767" s="4">
        <f t="shared" si="174"/>
        <v>0.82051746907476231</v>
      </c>
      <c r="K2767" s="3">
        <v>54.834519999999998</v>
      </c>
      <c r="L2767" s="3">
        <v>128.83631</v>
      </c>
      <c r="M2767" s="4">
        <f t="shared" si="175"/>
        <v>1.3495475113122173</v>
      </c>
    </row>
    <row r="2768" spans="1:13" x14ac:dyDescent="0.2">
      <c r="A2768" s="1" t="s">
        <v>247</v>
      </c>
      <c r="B2768" s="1" t="s">
        <v>11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0</v>
      </c>
      <c r="H2768" s="4" t="str">
        <f t="shared" si="173"/>
        <v/>
      </c>
      <c r="I2768" s="3">
        <v>0</v>
      </c>
      <c r="J2768" s="4" t="str">
        <f t="shared" si="174"/>
        <v/>
      </c>
      <c r="K2768" s="3">
        <v>0</v>
      </c>
      <c r="L2768" s="3">
        <v>0</v>
      </c>
      <c r="M2768" s="4" t="str">
        <f t="shared" si="175"/>
        <v/>
      </c>
    </row>
    <row r="2769" spans="1:13" x14ac:dyDescent="0.2">
      <c r="A2769" s="1" t="s">
        <v>247</v>
      </c>
      <c r="B2769" s="1" t="s">
        <v>30</v>
      </c>
      <c r="C2769" s="3">
        <v>0</v>
      </c>
      <c r="D2769" s="3">
        <v>0</v>
      </c>
      <c r="E2769" s="4" t="str">
        <f t="shared" si="172"/>
        <v/>
      </c>
      <c r="F2769" s="3">
        <v>0</v>
      </c>
      <c r="G2769" s="3">
        <v>21.982199999999999</v>
      </c>
      <c r="H2769" s="4" t="str">
        <f t="shared" si="173"/>
        <v/>
      </c>
      <c r="I2769" s="3">
        <v>0</v>
      </c>
      <c r="J2769" s="4" t="str">
        <f t="shared" si="174"/>
        <v/>
      </c>
      <c r="K2769" s="3">
        <v>0</v>
      </c>
      <c r="L2769" s="3">
        <v>21.982199999999999</v>
      </c>
      <c r="M2769" s="4" t="str">
        <f t="shared" si="175"/>
        <v/>
      </c>
    </row>
    <row r="2770" spans="1:13" x14ac:dyDescent="0.2">
      <c r="A2770" s="1" t="s">
        <v>247</v>
      </c>
      <c r="B2770" s="1" t="s">
        <v>10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0</v>
      </c>
      <c r="L2770" s="3">
        <v>0</v>
      </c>
      <c r="M2770" s="4" t="str">
        <f t="shared" si="175"/>
        <v/>
      </c>
    </row>
    <row r="2771" spans="1:13" x14ac:dyDescent="0.2">
      <c r="A2771" s="1" t="s">
        <v>247</v>
      </c>
      <c r="B2771" s="1" t="s">
        <v>8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0</v>
      </c>
      <c r="L2771" s="3">
        <v>0</v>
      </c>
      <c r="M2771" s="4" t="str">
        <f t="shared" si="175"/>
        <v/>
      </c>
    </row>
    <row r="2772" spans="1:13" x14ac:dyDescent="0.2">
      <c r="A2772" s="1" t="s">
        <v>247</v>
      </c>
      <c r="B2772" s="1" t="s">
        <v>7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0</v>
      </c>
      <c r="L2772" s="3">
        <v>0</v>
      </c>
      <c r="M2772" s="4" t="str">
        <f t="shared" si="175"/>
        <v/>
      </c>
    </row>
    <row r="2773" spans="1:13" x14ac:dyDescent="0.2">
      <c r="A2773" s="1" t="s">
        <v>247</v>
      </c>
      <c r="B2773" s="1" t="s">
        <v>6</v>
      </c>
      <c r="C2773" s="3">
        <v>0</v>
      </c>
      <c r="D2773" s="3">
        <v>0</v>
      </c>
      <c r="E2773" s="4" t="str">
        <f t="shared" si="172"/>
        <v/>
      </c>
      <c r="F2773" s="3">
        <v>0</v>
      </c>
      <c r="G2773" s="3">
        <v>0</v>
      </c>
      <c r="H2773" s="4" t="str">
        <f t="shared" si="173"/>
        <v/>
      </c>
      <c r="I2773" s="3">
        <v>0</v>
      </c>
      <c r="J2773" s="4" t="str">
        <f t="shared" si="174"/>
        <v/>
      </c>
      <c r="K2773" s="3">
        <v>0</v>
      </c>
      <c r="L2773" s="3">
        <v>0</v>
      </c>
      <c r="M2773" s="4" t="str">
        <f t="shared" si="175"/>
        <v/>
      </c>
    </row>
    <row r="2774" spans="1:13" x14ac:dyDescent="0.2">
      <c r="A2774" s="1" t="s">
        <v>247</v>
      </c>
      <c r="B2774" s="1" t="s">
        <v>50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0</v>
      </c>
      <c r="J2774" s="4" t="str">
        <f t="shared" si="174"/>
        <v/>
      </c>
      <c r="K2774" s="3">
        <v>0</v>
      </c>
      <c r="L2774" s="3">
        <v>0</v>
      </c>
      <c r="M2774" s="4" t="str">
        <f t="shared" si="175"/>
        <v/>
      </c>
    </row>
    <row r="2775" spans="1:13" x14ac:dyDescent="0.2">
      <c r="A2775" s="1" t="s">
        <v>247</v>
      </c>
      <c r="B2775" s="1" t="s">
        <v>5</v>
      </c>
      <c r="C2775" s="3">
        <v>0</v>
      </c>
      <c r="D2775" s="3">
        <v>0</v>
      </c>
      <c r="E2775" s="4" t="str">
        <f t="shared" si="172"/>
        <v/>
      </c>
      <c r="F2775" s="3">
        <v>0</v>
      </c>
      <c r="G2775" s="3">
        <v>0</v>
      </c>
      <c r="H2775" s="4" t="str">
        <f t="shared" si="173"/>
        <v/>
      </c>
      <c r="I2775" s="3">
        <v>0</v>
      </c>
      <c r="J2775" s="4" t="str">
        <f t="shared" si="174"/>
        <v/>
      </c>
      <c r="K2775" s="3">
        <v>0</v>
      </c>
      <c r="L2775" s="3">
        <v>0</v>
      </c>
      <c r="M2775" s="4" t="str">
        <f t="shared" si="175"/>
        <v/>
      </c>
    </row>
    <row r="2776" spans="1:13" x14ac:dyDescent="0.2">
      <c r="A2776" s="2" t="s">
        <v>247</v>
      </c>
      <c r="B2776" s="2" t="s">
        <v>0</v>
      </c>
      <c r="C2776" s="6">
        <v>0</v>
      </c>
      <c r="D2776" s="6">
        <v>74.03631</v>
      </c>
      <c r="E2776" s="5" t="str">
        <f t="shared" si="172"/>
        <v/>
      </c>
      <c r="F2776" s="6">
        <v>102.66452</v>
      </c>
      <c r="G2776" s="6">
        <v>244.17205000000001</v>
      </c>
      <c r="H2776" s="5">
        <f t="shared" si="173"/>
        <v>1.3783489174254164</v>
      </c>
      <c r="I2776" s="6">
        <v>111.79136</v>
      </c>
      <c r="J2776" s="5">
        <f t="shared" si="174"/>
        <v>1.1841763978897832</v>
      </c>
      <c r="K2776" s="6">
        <v>102.66452</v>
      </c>
      <c r="L2776" s="6">
        <v>244.17205000000001</v>
      </c>
      <c r="M2776" s="5">
        <f t="shared" si="175"/>
        <v>1.3783489174254164</v>
      </c>
    </row>
    <row r="2777" spans="1:13" x14ac:dyDescent="0.2">
      <c r="A2777" s="1" t="s">
        <v>246</v>
      </c>
      <c r="B2777" s="1" t="s">
        <v>21</v>
      </c>
      <c r="C2777" s="3">
        <v>0</v>
      </c>
      <c r="D2777" s="3">
        <v>0</v>
      </c>
      <c r="E2777" s="4" t="str">
        <f t="shared" si="172"/>
        <v/>
      </c>
      <c r="F2777" s="3">
        <v>0</v>
      </c>
      <c r="G2777" s="3">
        <v>0</v>
      </c>
      <c r="H2777" s="4" t="str">
        <f t="shared" si="173"/>
        <v/>
      </c>
      <c r="I2777" s="3">
        <v>0</v>
      </c>
      <c r="J2777" s="4" t="str">
        <f t="shared" si="174"/>
        <v/>
      </c>
      <c r="K2777" s="3">
        <v>0</v>
      </c>
      <c r="L2777" s="3">
        <v>0</v>
      </c>
      <c r="M2777" s="4" t="str">
        <f t="shared" si="175"/>
        <v/>
      </c>
    </row>
    <row r="2778" spans="1:13" x14ac:dyDescent="0.2">
      <c r="A2778" s="1" t="s">
        <v>246</v>
      </c>
      <c r="B2778" s="1" t="s">
        <v>69</v>
      </c>
      <c r="C2778" s="3">
        <v>0</v>
      </c>
      <c r="D2778" s="3">
        <v>0</v>
      </c>
      <c r="E2778" s="4" t="str">
        <f t="shared" si="172"/>
        <v/>
      </c>
      <c r="F2778" s="3">
        <v>0</v>
      </c>
      <c r="G2778" s="3">
        <v>0</v>
      </c>
      <c r="H2778" s="4" t="str">
        <f t="shared" si="173"/>
        <v/>
      </c>
      <c r="I2778" s="3">
        <v>0</v>
      </c>
      <c r="J2778" s="4" t="str">
        <f t="shared" si="174"/>
        <v/>
      </c>
      <c r="K2778" s="3">
        <v>0</v>
      </c>
      <c r="L2778" s="3">
        <v>0</v>
      </c>
      <c r="M2778" s="4" t="str">
        <f t="shared" si="175"/>
        <v/>
      </c>
    </row>
    <row r="2779" spans="1:13" x14ac:dyDescent="0.2">
      <c r="A2779" s="1" t="s">
        <v>246</v>
      </c>
      <c r="B2779" s="1" t="s">
        <v>20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10.22452</v>
      </c>
      <c r="H2779" s="4" t="str">
        <f t="shared" si="173"/>
        <v/>
      </c>
      <c r="I2779" s="3">
        <v>4.1281600000000003</v>
      </c>
      <c r="J2779" s="4">
        <f t="shared" si="174"/>
        <v>1.4767741560404635</v>
      </c>
      <c r="K2779" s="3">
        <v>0</v>
      </c>
      <c r="L2779" s="3">
        <v>10.22452</v>
      </c>
      <c r="M2779" s="4" t="str">
        <f t="shared" si="175"/>
        <v/>
      </c>
    </row>
    <row r="2780" spans="1:13" x14ac:dyDescent="0.2">
      <c r="A2780" s="1" t="s">
        <v>246</v>
      </c>
      <c r="B2780" s="1" t="s">
        <v>19</v>
      </c>
      <c r="C2780" s="3">
        <v>0</v>
      </c>
      <c r="D2780" s="3">
        <v>0</v>
      </c>
      <c r="E2780" s="4" t="str">
        <f t="shared" si="172"/>
        <v/>
      </c>
      <c r="F2780" s="3">
        <v>0</v>
      </c>
      <c r="G2780" s="3">
        <v>0</v>
      </c>
      <c r="H2780" s="4" t="str">
        <f t="shared" si="173"/>
        <v/>
      </c>
      <c r="I2780" s="3">
        <v>13.26586</v>
      </c>
      <c r="J2780" s="4">
        <f t="shared" si="174"/>
        <v>-1</v>
      </c>
      <c r="K2780" s="3">
        <v>0</v>
      </c>
      <c r="L2780" s="3">
        <v>0</v>
      </c>
      <c r="M2780" s="4" t="str">
        <f t="shared" si="175"/>
        <v/>
      </c>
    </row>
    <row r="2781" spans="1:13" x14ac:dyDescent="0.2">
      <c r="A2781" s="1" t="s">
        <v>246</v>
      </c>
      <c r="B2781" s="1" t="s">
        <v>61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0</v>
      </c>
      <c r="L2781" s="3">
        <v>0</v>
      </c>
      <c r="M2781" s="4" t="str">
        <f t="shared" si="175"/>
        <v/>
      </c>
    </row>
    <row r="2782" spans="1:13" x14ac:dyDescent="0.2">
      <c r="A2782" s="1" t="s">
        <v>246</v>
      </c>
      <c r="B2782" s="1" t="s">
        <v>15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129.69053</v>
      </c>
      <c r="H2782" s="4" t="str">
        <f t="shared" si="173"/>
        <v/>
      </c>
      <c r="I2782" s="3">
        <v>66.91704</v>
      </c>
      <c r="J2782" s="4">
        <f t="shared" si="174"/>
        <v>0.93807929938323631</v>
      </c>
      <c r="K2782" s="3">
        <v>0</v>
      </c>
      <c r="L2782" s="3">
        <v>129.69053</v>
      </c>
      <c r="M2782" s="4" t="str">
        <f t="shared" si="175"/>
        <v/>
      </c>
    </row>
    <row r="2783" spans="1:13" x14ac:dyDescent="0.2">
      <c r="A2783" s="1" t="s">
        <v>246</v>
      </c>
      <c r="B2783" s="1" t="s">
        <v>14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0</v>
      </c>
      <c r="J2783" s="4" t="str">
        <f t="shared" si="174"/>
        <v/>
      </c>
      <c r="K2783" s="3">
        <v>0</v>
      </c>
      <c r="L2783" s="3">
        <v>0</v>
      </c>
      <c r="M2783" s="4" t="str">
        <f t="shared" si="175"/>
        <v/>
      </c>
    </row>
    <row r="2784" spans="1:13" x14ac:dyDescent="0.2">
      <c r="A2784" s="1" t="s">
        <v>246</v>
      </c>
      <c r="B2784" s="1" t="s">
        <v>12</v>
      </c>
      <c r="C2784" s="3">
        <v>0</v>
      </c>
      <c r="D2784" s="3">
        <v>0</v>
      </c>
      <c r="E2784" s="4" t="str">
        <f t="shared" si="172"/>
        <v/>
      </c>
      <c r="F2784" s="3">
        <v>55.064900000000002</v>
      </c>
      <c r="G2784" s="3">
        <v>21.533999999999999</v>
      </c>
      <c r="H2784" s="4">
        <f t="shared" si="173"/>
        <v>-0.60893418493450457</v>
      </c>
      <c r="I2784" s="3">
        <v>0.76500000000000001</v>
      </c>
      <c r="J2784" s="4">
        <f t="shared" si="174"/>
        <v>27.149019607843137</v>
      </c>
      <c r="K2784" s="3">
        <v>55.064900000000002</v>
      </c>
      <c r="L2784" s="3">
        <v>21.533999999999999</v>
      </c>
      <c r="M2784" s="4">
        <f t="shared" si="175"/>
        <v>-0.60893418493450457</v>
      </c>
    </row>
    <row r="2785" spans="1:13" x14ac:dyDescent="0.2">
      <c r="A2785" s="1" t="s">
        <v>246</v>
      </c>
      <c r="B2785" s="1" t="s">
        <v>11</v>
      </c>
      <c r="C2785" s="3">
        <v>0</v>
      </c>
      <c r="D2785" s="3">
        <v>0</v>
      </c>
      <c r="E2785" s="4" t="str">
        <f t="shared" si="172"/>
        <v/>
      </c>
      <c r="F2785" s="3">
        <v>0</v>
      </c>
      <c r="G2785" s="3">
        <v>0</v>
      </c>
      <c r="H2785" s="4" t="str">
        <f t="shared" si="173"/>
        <v/>
      </c>
      <c r="I2785" s="3">
        <v>0</v>
      </c>
      <c r="J2785" s="4" t="str">
        <f t="shared" si="174"/>
        <v/>
      </c>
      <c r="K2785" s="3">
        <v>0</v>
      </c>
      <c r="L2785" s="3">
        <v>0</v>
      </c>
      <c r="M2785" s="4" t="str">
        <f t="shared" si="175"/>
        <v/>
      </c>
    </row>
    <row r="2786" spans="1:13" x14ac:dyDescent="0.2">
      <c r="A2786" s="1" t="s">
        <v>246</v>
      </c>
      <c r="B2786" s="1" t="s">
        <v>55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0</v>
      </c>
      <c r="J2786" s="4" t="str">
        <f t="shared" si="174"/>
        <v/>
      </c>
      <c r="K2786" s="3">
        <v>0</v>
      </c>
      <c r="L2786" s="3">
        <v>0</v>
      </c>
      <c r="M2786" s="4" t="str">
        <f t="shared" si="175"/>
        <v/>
      </c>
    </row>
    <row r="2787" spans="1:13" x14ac:dyDescent="0.2">
      <c r="A2787" s="1" t="s">
        <v>246</v>
      </c>
      <c r="B2787" s="1" t="s">
        <v>5</v>
      </c>
      <c r="C2787" s="3">
        <v>0</v>
      </c>
      <c r="D2787" s="3">
        <v>0</v>
      </c>
      <c r="E2787" s="4" t="str">
        <f t="shared" si="172"/>
        <v/>
      </c>
      <c r="F2787" s="3">
        <v>0</v>
      </c>
      <c r="G2787" s="3">
        <v>0</v>
      </c>
      <c r="H2787" s="4" t="str">
        <f t="shared" si="173"/>
        <v/>
      </c>
      <c r="I2787" s="3">
        <v>0</v>
      </c>
      <c r="J2787" s="4" t="str">
        <f t="shared" si="174"/>
        <v/>
      </c>
      <c r="K2787" s="3">
        <v>0</v>
      </c>
      <c r="L2787" s="3">
        <v>0</v>
      </c>
      <c r="M2787" s="4" t="str">
        <f t="shared" si="175"/>
        <v/>
      </c>
    </row>
    <row r="2788" spans="1:13" x14ac:dyDescent="0.2">
      <c r="A2788" s="2" t="s">
        <v>246</v>
      </c>
      <c r="B2788" s="2" t="s">
        <v>0</v>
      </c>
      <c r="C2788" s="6">
        <v>0</v>
      </c>
      <c r="D2788" s="6">
        <v>0</v>
      </c>
      <c r="E2788" s="5" t="str">
        <f t="shared" si="172"/>
        <v/>
      </c>
      <c r="F2788" s="6">
        <v>55.064900000000002</v>
      </c>
      <c r="G2788" s="6">
        <v>161.44905</v>
      </c>
      <c r="H2788" s="5">
        <f t="shared" si="173"/>
        <v>1.9319775392309801</v>
      </c>
      <c r="I2788" s="6">
        <v>85.076059999999998</v>
      </c>
      <c r="J2788" s="5">
        <f t="shared" si="174"/>
        <v>0.89770247940489956</v>
      </c>
      <c r="K2788" s="6">
        <v>55.064900000000002</v>
      </c>
      <c r="L2788" s="6">
        <v>161.44905</v>
      </c>
      <c r="M2788" s="5">
        <f t="shared" si="175"/>
        <v>1.9319775392309801</v>
      </c>
    </row>
    <row r="2789" spans="1:13" x14ac:dyDescent="0.2">
      <c r="A2789" s="1" t="s">
        <v>245</v>
      </c>
      <c r="B2789" s="1" t="s">
        <v>11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0</v>
      </c>
      <c r="L2789" s="3">
        <v>0</v>
      </c>
      <c r="M2789" s="4" t="str">
        <f t="shared" si="175"/>
        <v/>
      </c>
    </row>
    <row r="2790" spans="1:13" x14ac:dyDescent="0.2">
      <c r="A2790" s="1" t="s">
        <v>245</v>
      </c>
      <c r="B2790" s="1" t="s">
        <v>41</v>
      </c>
      <c r="C2790" s="3">
        <v>0</v>
      </c>
      <c r="D2790" s="3">
        <v>0</v>
      </c>
      <c r="E2790" s="4" t="str">
        <f t="shared" si="172"/>
        <v/>
      </c>
      <c r="F2790" s="3">
        <v>0</v>
      </c>
      <c r="G2790" s="3">
        <v>0</v>
      </c>
      <c r="H2790" s="4" t="str">
        <f t="shared" si="173"/>
        <v/>
      </c>
      <c r="I2790" s="3">
        <v>0</v>
      </c>
      <c r="J2790" s="4" t="str">
        <f t="shared" si="174"/>
        <v/>
      </c>
      <c r="K2790" s="3">
        <v>0</v>
      </c>
      <c r="L2790" s="3">
        <v>0</v>
      </c>
      <c r="M2790" s="4" t="str">
        <f t="shared" si="175"/>
        <v/>
      </c>
    </row>
    <row r="2791" spans="1:13" x14ac:dyDescent="0.2">
      <c r="A2791" s="2" t="s">
        <v>245</v>
      </c>
      <c r="B2791" s="2" t="s">
        <v>0</v>
      </c>
      <c r="C2791" s="6">
        <v>0</v>
      </c>
      <c r="D2791" s="6">
        <v>0</v>
      </c>
      <c r="E2791" s="5" t="str">
        <f t="shared" si="172"/>
        <v/>
      </c>
      <c r="F2791" s="6">
        <v>0</v>
      </c>
      <c r="G2791" s="6">
        <v>0</v>
      </c>
      <c r="H2791" s="5" t="str">
        <f t="shared" si="173"/>
        <v/>
      </c>
      <c r="I2791" s="6">
        <v>0</v>
      </c>
      <c r="J2791" s="5" t="str">
        <f t="shared" si="174"/>
        <v/>
      </c>
      <c r="K2791" s="6">
        <v>0</v>
      </c>
      <c r="L2791" s="6">
        <v>0</v>
      </c>
      <c r="M2791" s="5" t="str">
        <f t="shared" si="175"/>
        <v/>
      </c>
    </row>
    <row r="2792" spans="1:13" x14ac:dyDescent="0.2">
      <c r="A2792" s="1" t="s">
        <v>244</v>
      </c>
      <c r="B2792" s="1" t="s">
        <v>12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81.364329999999995</v>
      </c>
      <c r="H2792" s="4" t="str">
        <f t="shared" si="173"/>
        <v/>
      </c>
      <c r="I2792" s="3">
        <v>0.73199999999999998</v>
      </c>
      <c r="J2792" s="4">
        <f t="shared" si="174"/>
        <v>110.15345628415299</v>
      </c>
      <c r="K2792" s="3">
        <v>0</v>
      </c>
      <c r="L2792" s="3">
        <v>81.364329999999995</v>
      </c>
      <c r="M2792" s="4" t="str">
        <f t="shared" si="175"/>
        <v/>
      </c>
    </row>
    <row r="2793" spans="1:13" x14ac:dyDescent="0.2">
      <c r="A2793" s="1" t="s">
        <v>244</v>
      </c>
      <c r="B2793" s="1" t="s">
        <v>11</v>
      </c>
      <c r="C2793" s="3">
        <v>0</v>
      </c>
      <c r="D2793" s="3">
        <v>0</v>
      </c>
      <c r="E2793" s="4" t="str">
        <f t="shared" si="172"/>
        <v/>
      </c>
      <c r="F2793" s="3">
        <v>85.601489999999998</v>
      </c>
      <c r="G2793" s="3">
        <v>199.33161000000001</v>
      </c>
      <c r="H2793" s="4">
        <f t="shared" si="173"/>
        <v>1.3285997708684745</v>
      </c>
      <c r="I2793" s="3">
        <v>0</v>
      </c>
      <c r="J2793" s="4" t="str">
        <f t="shared" si="174"/>
        <v/>
      </c>
      <c r="K2793" s="3">
        <v>85.601489999999998</v>
      </c>
      <c r="L2793" s="3">
        <v>199.33161000000001</v>
      </c>
      <c r="M2793" s="4">
        <f t="shared" si="175"/>
        <v>1.3285997708684745</v>
      </c>
    </row>
    <row r="2794" spans="1:13" x14ac:dyDescent="0.2">
      <c r="A2794" s="1" t="s">
        <v>244</v>
      </c>
      <c r="B2794" s="1" t="s">
        <v>5</v>
      </c>
      <c r="C2794" s="3">
        <v>0</v>
      </c>
      <c r="D2794" s="3">
        <v>0</v>
      </c>
      <c r="E2794" s="4" t="str">
        <f t="shared" si="172"/>
        <v/>
      </c>
      <c r="F2794" s="3">
        <v>0</v>
      </c>
      <c r="G2794" s="3">
        <v>0</v>
      </c>
      <c r="H2794" s="4" t="str">
        <f t="shared" si="173"/>
        <v/>
      </c>
      <c r="I2794" s="3">
        <v>0</v>
      </c>
      <c r="J2794" s="4" t="str">
        <f t="shared" si="174"/>
        <v/>
      </c>
      <c r="K2794" s="3">
        <v>0</v>
      </c>
      <c r="L2794" s="3">
        <v>0</v>
      </c>
      <c r="M2794" s="4" t="str">
        <f t="shared" si="175"/>
        <v/>
      </c>
    </row>
    <row r="2795" spans="1:13" x14ac:dyDescent="0.2">
      <c r="A2795" s="2" t="s">
        <v>244</v>
      </c>
      <c r="B2795" s="2" t="s">
        <v>0</v>
      </c>
      <c r="C2795" s="6">
        <v>0</v>
      </c>
      <c r="D2795" s="6">
        <v>0</v>
      </c>
      <c r="E2795" s="5" t="str">
        <f t="shared" si="172"/>
        <v/>
      </c>
      <c r="F2795" s="6">
        <v>85.601489999999998</v>
      </c>
      <c r="G2795" s="6">
        <v>280.69594000000001</v>
      </c>
      <c r="H2795" s="5">
        <f t="shared" si="173"/>
        <v>2.2791010997588947</v>
      </c>
      <c r="I2795" s="6">
        <v>0.73199999999999998</v>
      </c>
      <c r="J2795" s="5">
        <f t="shared" si="174"/>
        <v>382.46439890710383</v>
      </c>
      <c r="K2795" s="6">
        <v>85.601489999999998</v>
      </c>
      <c r="L2795" s="6">
        <v>280.69594000000001</v>
      </c>
      <c r="M2795" s="5">
        <f t="shared" si="175"/>
        <v>2.2791010997588947</v>
      </c>
    </row>
    <row r="2796" spans="1:13" x14ac:dyDescent="0.2">
      <c r="A2796" s="1" t="s">
        <v>243</v>
      </c>
      <c r="B2796" s="1" t="s">
        <v>21</v>
      </c>
      <c r="C2796" s="3">
        <v>0</v>
      </c>
      <c r="D2796" s="3">
        <v>0</v>
      </c>
      <c r="E2796" s="4" t="str">
        <f t="shared" si="172"/>
        <v/>
      </c>
      <c r="F2796" s="3">
        <v>0</v>
      </c>
      <c r="G2796" s="3">
        <v>23.553000000000001</v>
      </c>
      <c r="H2796" s="4" t="str">
        <f t="shared" si="173"/>
        <v/>
      </c>
      <c r="I2796" s="3">
        <v>20.232279999999999</v>
      </c>
      <c r="J2796" s="4">
        <f t="shared" si="174"/>
        <v>0.16412979654295023</v>
      </c>
      <c r="K2796" s="3">
        <v>0</v>
      </c>
      <c r="L2796" s="3">
        <v>23.553000000000001</v>
      </c>
      <c r="M2796" s="4" t="str">
        <f t="shared" si="175"/>
        <v/>
      </c>
    </row>
    <row r="2797" spans="1:13" x14ac:dyDescent="0.2">
      <c r="A2797" s="1" t="s">
        <v>243</v>
      </c>
      <c r="B2797" s="1" t="s">
        <v>69</v>
      </c>
      <c r="C2797" s="3">
        <v>0</v>
      </c>
      <c r="D2797" s="3">
        <v>0</v>
      </c>
      <c r="E2797" s="4" t="str">
        <f t="shared" si="172"/>
        <v/>
      </c>
      <c r="F2797" s="3">
        <v>0</v>
      </c>
      <c r="G2797" s="3">
        <v>0</v>
      </c>
      <c r="H2797" s="4" t="str">
        <f t="shared" si="173"/>
        <v/>
      </c>
      <c r="I2797" s="3">
        <v>0</v>
      </c>
      <c r="J2797" s="4" t="str">
        <f t="shared" si="174"/>
        <v/>
      </c>
      <c r="K2797" s="3">
        <v>0</v>
      </c>
      <c r="L2797" s="3">
        <v>0</v>
      </c>
      <c r="M2797" s="4" t="str">
        <f t="shared" si="175"/>
        <v/>
      </c>
    </row>
    <row r="2798" spans="1:13" x14ac:dyDescent="0.2">
      <c r="A2798" s="1" t="s">
        <v>243</v>
      </c>
      <c r="B2798" s="1" t="s">
        <v>20</v>
      </c>
      <c r="C2798" s="3">
        <v>0</v>
      </c>
      <c r="D2798" s="3">
        <v>0</v>
      </c>
      <c r="E2798" s="4" t="str">
        <f t="shared" si="172"/>
        <v/>
      </c>
      <c r="F2798" s="3">
        <v>114.67923999999999</v>
      </c>
      <c r="G2798" s="3">
        <v>10.836</v>
      </c>
      <c r="H2798" s="4">
        <f t="shared" si="173"/>
        <v>-0.9055103608987991</v>
      </c>
      <c r="I2798" s="3">
        <v>56.926000000000002</v>
      </c>
      <c r="J2798" s="4">
        <f t="shared" si="174"/>
        <v>-0.80964761269015917</v>
      </c>
      <c r="K2798" s="3">
        <v>114.67923999999999</v>
      </c>
      <c r="L2798" s="3">
        <v>10.836</v>
      </c>
      <c r="M2798" s="4">
        <f t="shared" si="175"/>
        <v>-0.9055103608987991</v>
      </c>
    </row>
    <row r="2799" spans="1:13" x14ac:dyDescent="0.2">
      <c r="A2799" s="1" t="s">
        <v>243</v>
      </c>
      <c r="B2799" s="1" t="s">
        <v>35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0</v>
      </c>
      <c r="L2799" s="3">
        <v>0</v>
      </c>
      <c r="M2799" s="4" t="str">
        <f t="shared" si="175"/>
        <v/>
      </c>
    </row>
    <row r="2800" spans="1:13" x14ac:dyDescent="0.2">
      <c r="A2800" s="1" t="s">
        <v>243</v>
      </c>
      <c r="B2800" s="1" t="s">
        <v>34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8.0274999999999999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0</v>
      </c>
      <c r="L2800" s="3">
        <v>8.0274999999999999</v>
      </c>
      <c r="M2800" s="4" t="str">
        <f t="shared" si="175"/>
        <v/>
      </c>
    </row>
    <row r="2801" spans="1:13" x14ac:dyDescent="0.2">
      <c r="A2801" s="1" t="s">
        <v>243</v>
      </c>
      <c r="B2801" s="1" t="s">
        <v>63</v>
      </c>
      <c r="C2801" s="3">
        <v>0</v>
      </c>
      <c r="D2801" s="3">
        <v>0</v>
      </c>
      <c r="E2801" s="4" t="str">
        <f t="shared" si="172"/>
        <v/>
      </c>
      <c r="F2801" s="3">
        <v>0</v>
      </c>
      <c r="G2801" s="3">
        <v>0</v>
      </c>
      <c r="H2801" s="4" t="str">
        <f t="shared" si="173"/>
        <v/>
      </c>
      <c r="I2801" s="3">
        <v>0</v>
      </c>
      <c r="J2801" s="4" t="str">
        <f t="shared" si="174"/>
        <v/>
      </c>
      <c r="K2801" s="3">
        <v>0</v>
      </c>
      <c r="L2801" s="3">
        <v>0</v>
      </c>
      <c r="M2801" s="4" t="str">
        <f t="shared" si="175"/>
        <v/>
      </c>
    </row>
    <row r="2802" spans="1:13" x14ac:dyDescent="0.2">
      <c r="A2802" s="1" t="s">
        <v>243</v>
      </c>
      <c r="B2802" s="1" t="s">
        <v>19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6.7924600000000002</v>
      </c>
      <c r="H2802" s="4" t="str">
        <f t="shared" si="173"/>
        <v/>
      </c>
      <c r="I2802" s="3">
        <v>0</v>
      </c>
      <c r="J2802" s="4" t="str">
        <f t="shared" si="174"/>
        <v/>
      </c>
      <c r="K2802" s="3">
        <v>0</v>
      </c>
      <c r="L2802" s="3">
        <v>6.7924600000000002</v>
      </c>
      <c r="M2802" s="4" t="str">
        <f t="shared" si="175"/>
        <v/>
      </c>
    </row>
    <row r="2803" spans="1:13" x14ac:dyDescent="0.2">
      <c r="A2803" s="1" t="s">
        <v>243</v>
      </c>
      <c r="B2803" s="1" t="s">
        <v>18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0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0</v>
      </c>
      <c r="M2803" s="4" t="str">
        <f t="shared" si="175"/>
        <v/>
      </c>
    </row>
    <row r="2804" spans="1:13" x14ac:dyDescent="0.2">
      <c r="A2804" s="1" t="s">
        <v>243</v>
      </c>
      <c r="B2804" s="1" t="s">
        <v>61</v>
      </c>
      <c r="C2804" s="3">
        <v>0</v>
      </c>
      <c r="D2804" s="3">
        <v>0</v>
      </c>
      <c r="E2804" s="4" t="str">
        <f t="shared" si="172"/>
        <v/>
      </c>
      <c r="F2804" s="3">
        <v>203.58609999999999</v>
      </c>
      <c r="G2804" s="3">
        <v>411.95166</v>
      </c>
      <c r="H2804" s="4">
        <f t="shared" si="173"/>
        <v>1.0234763571776266</v>
      </c>
      <c r="I2804" s="3">
        <v>14.06514</v>
      </c>
      <c r="J2804" s="4">
        <f t="shared" si="174"/>
        <v>28.288841774770816</v>
      </c>
      <c r="K2804" s="3">
        <v>203.58609999999999</v>
      </c>
      <c r="L2804" s="3">
        <v>411.95166</v>
      </c>
      <c r="M2804" s="4">
        <f t="shared" si="175"/>
        <v>1.0234763571776266</v>
      </c>
    </row>
    <row r="2805" spans="1:13" x14ac:dyDescent="0.2">
      <c r="A2805" s="1" t="s">
        <v>243</v>
      </c>
      <c r="B2805" s="1" t="s">
        <v>32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0</v>
      </c>
      <c r="H2805" s="4" t="str">
        <f t="shared" si="173"/>
        <v/>
      </c>
      <c r="I2805" s="3">
        <v>0</v>
      </c>
      <c r="J2805" s="4" t="str">
        <f t="shared" si="174"/>
        <v/>
      </c>
      <c r="K2805" s="3">
        <v>0</v>
      </c>
      <c r="L2805" s="3">
        <v>0</v>
      </c>
      <c r="M2805" s="4" t="str">
        <f t="shared" si="175"/>
        <v/>
      </c>
    </row>
    <row r="2806" spans="1:13" x14ac:dyDescent="0.2">
      <c r="A2806" s="1" t="s">
        <v>243</v>
      </c>
      <c r="B2806" s="1" t="s">
        <v>14</v>
      </c>
      <c r="C2806" s="3">
        <v>0</v>
      </c>
      <c r="D2806" s="3">
        <v>0</v>
      </c>
      <c r="E2806" s="4" t="str">
        <f t="shared" si="172"/>
        <v/>
      </c>
      <c r="F2806" s="3">
        <v>48.101199999999999</v>
      </c>
      <c r="G2806" s="3">
        <v>52.805779999999999</v>
      </c>
      <c r="H2806" s="4">
        <f t="shared" si="173"/>
        <v>9.780587594488277E-2</v>
      </c>
      <c r="I2806" s="3">
        <v>0</v>
      </c>
      <c r="J2806" s="4" t="str">
        <f t="shared" si="174"/>
        <v/>
      </c>
      <c r="K2806" s="3">
        <v>48.101199999999999</v>
      </c>
      <c r="L2806" s="3">
        <v>52.805779999999999</v>
      </c>
      <c r="M2806" s="4">
        <f t="shared" si="175"/>
        <v>9.780587594488277E-2</v>
      </c>
    </row>
    <row r="2807" spans="1:13" x14ac:dyDescent="0.2">
      <c r="A2807" s="1" t="s">
        <v>243</v>
      </c>
      <c r="B2807" s="1" t="s">
        <v>31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0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0</v>
      </c>
      <c r="L2807" s="3">
        <v>0</v>
      </c>
      <c r="M2807" s="4" t="str">
        <f t="shared" si="175"/>
        <v/>
      </c>
    </row>
    <row r="2808" spans="1:13" x14ac:dyDescent="0.2">
      <c r="A2808" s="1" t="s">
        <v>243</v>
      </c>
      <c r="B2808" s="1" t="s">
        <v>13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0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0</v>
      </c>
      <c r="L2808" s="3">
        <v>0</v>
      </c>
      <c r="M2808" s="4" t="str">
        <f t="shared" si="175"/>
        <v/>
      </c>
    </row>
    <row r="2809" spans="1:13" x14ac:dyDescent="0.2">
      <c r="A2809" s="1" t="s">
        <v>243</v>
      </c>
      <c r="B2809" s="1" t="s">
        <v>56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0</v>
      </c>
      <c r="H2809" s="4" t="str">
        <f t="shared" si="173"/>
        <v/>
      </c>
      <c r="I2809" s="3">
        <v>0</v>
      </c>
      <c r="J2809" s="4" t="str">
        <f t="shared" si="174"/>
        <v/>
      </c>
      <c r="K2809" s="3">
        <v>0</v>
      </c>
      <c r="L2809" s="3">
        <v>0</v>
      </c>
      <c r="M2809" s="4" t="str">
        <f t="shared" si="175"/>
        <v/>
      </c>
    </row>
    <row r="2810" spans="1:13" x14ac:dyDescent="0.2">
      <c r="A2810" s="1" t="s">
        <v>243</v>
      </c>
      <c r="B2810" s="1" t="s">
        <v>12</v>
      </c>
      <c r="C2810" s="3">
        <v>35.219009999999997</v>
      </c>
      <c r="D2810" s="3">
        <v>8.7622</v>
      </c>
      <c r="E2810" s="4">
        <f t="shared" si="172"/>
        <v>-0.7512082253305814</v>
      </c>
      <c r="F2810" s="3">
        <v>1225.5625700000001</v>
      </c>
      <c r="G2810" s="3">
        <v>4559.3189000000002</v>
      </c>
      <c r="H2810" s="4">
        <f t="shared" si="173"/>
        <v>2.7201845190164384</v>
      </c>
      <c r="I2810" s="3">
        <v>1580.3989799999999</v>
      </c>
      <c r="J2810" s="4">
        <f t="shared" si="174"/>
        <v>1.8849163772555717</v>
      </c>
      <c r="K2810" s="3">
        <v>1225.5625700000001</v>
      </c>
      <c r="L2810" s="3">
        <v>4559.3189000000002</v>
      </c>
      <c r="M2810" s="4">
        <f t="shared" si="175"/>
        <v>2.7201845190164384</v>
      </c>
    </row>
    <row r="2811" spans="1:13" x14ac:dyDescent="0.2">
      <c r="A2811" s="1" t="s">
        <v>243</v>
      </c>
      <c r="B2811" s="1" t="s">
        <v>11</v>
      </c>
      <c r="C2811" s="3">
        <v>0</v>
      </c>
      <c r="D2811" s="3">
        <v>0</v>
      </c>
      <c r="E2811" s="4" t="str">
        <f t="shared" si="172"/>
        <v/>
      </c>
      <c r="F2811" s="3">
        <v>0.98599999999999999</v>
      </c>
      <c r="G2811" s="3">
        <v>162.40389999999999</v>
      </c>
      <c r="H2811" s="4">
        <f t="shared" si="173"/>
        <v>163.70983772819471</v>
      </c>
      <c r="I2811" s="3">
        <v>175.94848999999999</v>
      </c>
      <c r="J2811" s="4">
        <f t="shared" si="174"/>
        <v>-7.6980427624016579E-2</v>
      </c>
      <c r="K2811" s="3">
        <v>0.98599999999999999</v>
      </c>
      <c r="L2811" s="3">
        <v>162.40389999999999</v>
      </c>
      <c r="M2811" s="4">
        <f t="shared" si="175"/>
        <v>163.70983772819471</v>
      </c>
    </row>
    <row r="2812" spans="1:13" x14ac:dyDescent="0.2">
      <c r="A2812" s="1" t="s">
        <v>243</v>
      </c>
      <c r="B2812" s="1" t="s">
        <v>55</v>
      </c>
      <c r="C2812" s="3">
        <v>0</v>
      </c>
      <c r="D2812" s="3">
        <v>0</v>
      </c>
      <c r="E2812" s="4" t="str">
        <f t="shared" si="172"/>
        <v/>
      </c>
      <c r="F2812" s="3">
        <v>217.42445000000001</v>
      </c>
      <c r="G2812" s="3">
        <v>0</v>
      </c>
      <c r="H2812" s="4">
        <f t="shared" si="173"/>
        <v>-1</v>
      </c>
      <c r="I2812" s="3">
        <v>0</v>
      </c>
      <c r="J2812" s="4" t="str">
        <f t="shared" si="174"/>
        <v/>
      </c>
      <c r="K2812" s="3">
        <v>217.42445000000001</v>
      </c>
      <c r="L2812" s="3">
        <v>0</v>
      </c>
      <c r="M2812" s="4">
        <f t="shared" si="175"/>
        <v>-1</v>
      </c>
    </row>
    <row r="2813" spans="1:13" x14ac:dyDescent="0.2">
      <c r="A2813" s="1" t="s">
        <v>243</v>
      </c>
      <c r="B2813" s="1" t="s">
        <v>30</v>
      </c>
      <c r="C2813" s="3">
        <v>0</v>
      </c>
      <c r="D2813" s="3">
        <v>0</v>
      </c>
      <c r="E2813" s="4" t="str">
        <f t="shared" si="172"/>
        <v/>
      </c>
      <c r="F2813" s="3">
        <v>22.7852</v>
      </c>
      <c r="G2813" s="3">
        <v>20.66685</v>
      </c>
      <c r="H2813" s="4">
        <f t="shared" si="173"/>
        <v>-9.297043695030105E-2</v>
      </c>
      <c r="I2813" s="3">
        <v>37.036999999999999</v>
      </c>
      <c r="J2813" s="4">
        <f t="shared" si="174"/>
        <v>-0.44199449199449192</v>
      </c>
      <c r="K2813" s="3">
        <v>22.7852</v>
      </c>
      <c r="L2813" s="3">
        <v>20.66685</v>
      </c>
      <c r="M2813" s="4">
        <f t="shared" si="175"/>
        <v>-9.297043695030105E-2</v>
      </c>
    </row>
    <row r="2814" spans="1:13" x14ac:dyDescent="0.2">
      <c r="A2814" s="1" t="s">
        <v>243</v>
      </c>
      <c r="B2814" s="1" t="s">
        <v>10</v>
      </c>
      <c r="C2814" s="3">
        <v>0</v>
      </c>
      <c r="D2814" s="3">
        <v>0</v>
      </c>
      <c r="E2814" s="4" t="str">
        <f t="shared" si="172"/>
        <v/>
      </c>
      <c r="F2814" s="3">
        <v>0</v>
      </c>
      <c r="G2814" s="3">
        <v>0</v>
      </c>
      <c r="H2814" s="4" t="str">
        <f t="shared" si="173"/>
        <v/>
      </c>
      <c r="I2814" s="3">
        <v>0</v>
      </c>
      <c r="J2814" s="4" t="str">
        <f t="shared" si="174"/>
        <v/>
      </c>
      <c r="K2814" s="3">
        <v>0</v>
      </c>
      <c r="L2814" s="3">
        <v>0</v>
      </c>
      <c r="M2814" s="4" t="str">
        <f t="shared" si="175"/>
        <v/>
      </c>
    </row>
    <row r="2815" spans="1:13" x14ac:dyDescent="0.2">
      <c r="A2815" s="1" t="s">
        <v>243</v>
      </c>
      <c r="B2815" s="1" t="s">
        <v>9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0</v>
      </c>
      <c r="L2815" s="3">
        <v>0</v>
      </c>
      <c r="M2815" s="4" t="str">
        <f t="shared" si="175"/>
        <v/>
      </c>
    </row>
    <row r="2816" spans="1:13" x14ac:dyDescent="0.2">
      <c r="A2816" s="1" t="s">
        <v>243</v>
      </c>
      <c r="B2816" s="1" t="s">
        <v>27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0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0</v>
      </c>
      <c r="L2816" s="3">
        <v>0</v>
      </c>
      <c r="M2816" s="4" t="str">
        <f t="shared" si="175"/>
        <v/>
      </c>
    </row>
    <row r="2817" spans="1:13" x14ac:dyDescent="0.2">
      <c r="A2817" s="1" t="s">
        <v>243</v>
      </c>
      <c r="B2817" s="1" t="s">
        <v>8</v>
      </c>
      <c r="C2817" s="3">
        <v>0</v>
      </c>
      <c r="D2817" s="3">
        <v>0</v>
      </c>
      <c r="E2817" s="4" t="str">
        <f t="shared" si="172"/>
        <v/>
      </c>
      <c r="F2817" s="3">
        <v>224.19439</v>
      </c>
      <c r="G2817" s="3">
        <v>0</v>
      </c>
      <c r="H2817" s="4">
        <f t="shared" si="173"/>
        <v>-1</v>
      </c>
      <c r="I2817" s="3">
        <v>175.47363000000001</v>
      </c>
      <c r="J2817" s="4">
        <f t="shared" si="174"/>
        <v>-1</v>
      </c>
      <c r="K2817" s="3">
        <v>224.19439</v>
      </c>
      <c r="L2817" s="3">
        <v>0</v>
      </c>
      <c r="M2817" s="4">
        <f t="shared" si="175"/>
        <v>-1</v>
      </c>
    </row>
    <row r="2818" spans="1:13" x14ac:dyDescent="0.2">
      <c r="A2818" s="1" t="s">
        <v>243</v>
      </c>
      <c r="B2818" s="1" t="s">
        <v>7</v>
      </c>
      <c r="C2818" s="3">
        <v>30.972999999999999</v>
      </c>
      <c r="D2818" s="3">
        <v>0</v>
      </c>
      <c r="E2818" s="4">
        <f t="shared" si="172"/>
        <v>-1</v>
      </c>
      <c r="F2818" s="3">
        <v>30.972999999999999</v>
      </c>
      <c r="G2818" s="3">
        <v>0</v>
      </c>
      <c r="H2818" s="4">
        <f t="shared" si="173"/>
        <v>-1</v>
      </c>
      <c r="I2818" s="3">
        <v>26.3172</v>
      </c>
      <c r="J2818" s="4">
        <f t="shared" si="174"/>
        <v>-1</v>
      </c>
      <c r="K2818" s="3">
        <v>30.972999999999999</v>
      </c>
      <c r="L2818" s="3">
        <v>0</v>
      </c>
      <c r="M2818" s="4">
        <f t="shared" si="175"/>
        <v>-1</v>
      </c>
    </row>
    <row r="2819" spans="1:13" x14ac:dyDescent="0.2">
      <c r="A2819" s="1" t="s">
        <v>243</v>
      </c>
      <c r="B2819" s="1" t="s">
        <v>26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0</v>
      </c>
      <c r="L2819" s="3">
        <v>0</v>
      </c>
      <c r="M2819" s="4" t="str">
        <f t="shared" si="175"/>
        <v/>
      </c>
    </row>
    <row r="2820" spans="1:13" x14ac:dyDescent="0.2">
      <c r="A2820" s="1" t="s">
        <v>243</v>
      </c>
      <c r="B2820" s="1" t="s">
        <v>6</v>
      </c>
      <c r="C2820" s="3">
        <v>0</v>
      </c>
      <c r="D2820" s="3">
        <v>0</v>
      </c>
      <c r="E2820" s="4" t="str">
        <f t="shared" si="172"/>
        <v/>
      </c>
      <c r="F2820" s="3">
        <v>0</v>
      </c>
      <c r="G2820" s="3">
        <v>0</v>
      </c>
      <c r="H2820" s="4" t="str">
        <f t="shared" si="173"/>
        <v/>
      </c>
      <c r="I2820" s="3">
        <v>0</v>
      </c>
      <c r="J2820" s="4" t="str">
        <f t="shared" si="174"/>
        <v/>
      </c>
      <c r="K2820" s="3">
        <v>0</v>
      </c>
      <c r="L2820" s="3">
        <v>0</v>
      </c>
      <c r="M2820" s="4" t="str">
        <f t="shared" si="175"/>
        <v/>
      </c>
    </row>
    <row r="2821" spans="1:13" x14ac:dyDescent="0.2">
      <c r="A2821" s="1" t="s">
        <v>243</v>
      </c>
      <c r="B2821" s="1" t="s">
        <v>49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45.682319999999997</v>
      </c>
      <c r="H2821" s="4" t="str">
        <f t="shared" ref="H2821:H2884" si="177">IF(F2821=0,"",(G2821/F2821-1))</f>
        <v/>
      </c>
      <c r="I2821" s="3">
        <v>1.57</v>
      </c>
      <c r="J2821" s="4">
        <f t="shared" ref="J2821:J2884" si="178">IF(I2821=0,"",(G2821/I2821-1))</f>
        <v>28.09701910828025</v>
      </c>
      <c r="K2821" s="3">
        <v>0</v>
      </c>
      <c r="L2821" s="3">
        <v>45.682319999999997</v>
      </c>
      <c r="M2821" s="4" t="str">
        <f t="shared" ref="M2821:M2884" si="179">IF(K2821=0,"",(L2821/K2821-1))</f>
        <v/>
      </c>
    </row>
    <row r="2822" spans="1:13" x14ac:dyDescent="0.2">
      <c r="A2822" s="1" t="s">
        <v>243</v>
      </c>
      <c r="B2822" s="1" t="s">
        <v>5</v>
      </c>
      <c r="C2822" s="3">
        <v>0</v>
      </c>
      <c r="D2822" s="3">
        <v>0</v>
      </c>
      <c r="E2822" s="4" t="str">
        <f t="shared" si="176"/>
        <v/>
      </c>
      <c r="F2822" s="3">
        <v>44.027439999999999</v>
      </c>
      <c r="G2822" s="3">
        <v>14.43088</v>
      </c>
      <c r="H2822" s="4">
        <f t="shared" si="177"/>
        <v>-0.6722298639212273</v>
      </c>
      <c r="I2822" s="3">
        <v>0</v>
      </c>
      <c r="J2822" s="4" t="str">
        <f t="shared" si="178"/>
        <v/>
      </c>
      <c r="K2822" s="3">
        <v>44.027439999999999</v>
      </c>
      <c r="L2822" s="3">
        <v>14.43088</v>
      </c>
      <c r="M2822" s="4">
        <f t="shared" si="179"/>
        <v>-0.6722298639212273</v>
      </c>
    </row>
    <row r="2823" spans="1:13" x14ac:dyDescent="0.2">
      <c r="A2823" s="1" t="s">
        <v>243</v>
      </c>
      <c r="B2823" s="1" t="s">
        <v>4</v>
      </c>
      <c r="C2823" s="3">
        <v>0</v>
      </c>
      <c r="D2823" s="3">
        <v>0</v>
      </c>
      <c r="E2823" s="4" t="str">
        <f t="shared" si="176"/>
        <v/>
      </c>
      <c r="F2823" s="3">
        <v>0</v>
      </c>
      <c r="G2823" s="3">
        <v>0</v>
      </c>
      <c r="H2823" s="4" t="str">
        <f t="shared" si="177"/>
        <v/>
      </c>
      <c r="I2823" s="3">
        <v>0</v>
      </c>
      <c r="J2823" s="4" t="str">
        <f t="shared" si="178"/>
        <v/>
      </c>
      <c r="K2823" s="3">
        <v>0</v>
      </c>
      <c r="L2823" s="3">
        <v>0</v>
      </c>
      <c r="M2823" s="4" t="str">
        <f t="shared" si="179"/>
        <v/>
      </c>
    </row>
    <row r="2824" spans="1:13" x14ac:dyDescent="0.2">
      <c r="A2824" s="1" t="s">
        <v>243</v>
      </c>
      <c r="B2824" s="1" t="s">
        <v>24</v>
      </c>
      <c r="C2824" s="3">
        <v>0</v>
      </c>
      <c r="D2824" s="3">
        <v>0</v>
      </c>
      <c r="E2824" s="4" t="str">
        <f t="shared" si="176"/>
        <v/>
      </c>
      <c r="F2824" s="3">
        <v>0</v>
      </c>
      <c r="G2824" s="3">
        <v>0</v>
      </c>
      <c r="H2824" s="4" t="str">
        <f t="shared" si="177"/>
        <v/>
      </c>
      <c r="I2824" s="3">
        <v>0</v>
      </c>
      <c r="J2824" s="4" t="str">
        <f t="shared" si="178"/>
        <v/>
      </c>
      <c r="K2824" s="3">
        <v>0</v>
      </c>
      <c r="L2824" s="3">
        <v>0</v>
      </c>
      <c r="M2824" s="4" t="str">
        <f t="shared" si="179"/>
        <v/>
      </c>
    </row>
    <row r="2825" spans="1:13" x14ac:dyDescent="0.2">
      <c r="A2825" s="1" t="s">
        <v>243</v>
      </c>
      <c r="B2825" s="1" t="s">
        <v>2</v>
      </c>
      <c r="C2825" s="3">
        <v>0</v>
      </c>
      <c r="D2825" s="3">
        <v>0</v>
      </c>
      <c r="E2825" s="4" t="str">
        <f t="shared" si="176"/>
        <v/>
      </c>
      <c r="F2825" s="3">
        <v>0</v>
      </c>
      <c r="G2825" s="3">
        <v>0</v>
      </c>
      <c r="H2825" s="4" t="str">
        <f t="shared" si="177"/>
        <v/>
      </c>
      <c r="I2825" s="3">
        <v>0</v>
      </c>
      <c r="J2825" s="4" t="str">
        <f t="shared" si="178"/>
        <v/>
      </c>
      <c r="K2825" s="3">
        <v>0</v>
      </c>
      <c r="L2825" s="3">
        <v>0</v>
      </c>
      <c r="M2825" s="4" t="str">
        <f t="shared" si="179"/>
        <v/>
      </c>
    </row>
    <row r="2826" spans="1:13" x14ac:dyDescent="0.2">
      <c r="A2826" s="2" t="s">
        <v>243</v>
      </c>
      <c r="B2826" s="2" t="s">
        <v>0</v>
      </c>
      <c r="C2826" s="6">
        <v>66.192009999999996</v>
      </c>
      <c r="D2826" s="6">
        <v>8.7622</v>
      </c>
      <c r="E2826" s="5">
        <f t="shared" si="176"/>
        <v>-0.86762450634147537</v>
      </c>
      <c r="F2826" s="6">
        <v>2132.3195900000001</v>
      </c>
      <c r="G2826" s="6">
        <v>5316.4692500000001</v>
      </c>
      <c r="H2826" s="5">
        <f t="shared" si="177"/>
        <v>1.4932797479949991</v>
      </c>
      <c r="I2826" s="6">
        <v>2087.9687199999998</v>
      </c>
      <c r="J2826" s="5">
        <f t="shared" si="178"/>
        <v>1.546239892904143</v>
      </c>
      <c r="K2826" s="6">
        <v>2132.3195900000001</v>
      </c>
      <c r="L2826" s="6">
        <v>5316.4692500000001</v>
      </c>
      <c r="M2826" s="5">
        <f t="shared" si="179"/>
        <v>1.4932797479949991</v>
      </c>
    </row>
    <row r="2827" spans="1:13" x14ac:dyDescent="0.2">
      <c r="A2827" s="1" t="s">
        <v>242</v>
      </c>
      <c r="B2827" s="1" t="s">
        <v>21</v>
      </c>
      <c r="C2827" s="3">
        <v>0</v>
      </c>
      <c r="D2827" s="3">
        <v>0</v>
      </c>
      <c r="E2827" s="4" t="str">
        <f t="shared" si="176"/>
        <v/>
      </c>
      <c r="F2827" s="3">
        <v>0</v>
      </c>
      <c r="G2827" s="3">
        <v>0</v>
      </c>
      <c r="H2827" s="4" t="str">
        <f t="shared" si="177"/>
        <v/>
      </c>
      <c r="I2827" s="3">
        <v>0</v>
      </c>
      <c r="J2827" s="4" t="str">
        <f t="shared" si="178"/>
        <v/>
      </c>
      <c r="K2827" s="3">
        <v>0</v>
      </c>
      <c r="L2827" s="3">
        <v>0</v>
      </c>
      <c r="M2827" s="4" t="str">
        <f t="shared" si="179"/>
        <v/>
      </c>
    </row>
    <row r="2828" spans="1:13" x14ac:dyDescent="0.2">
      <c r="A2828" s="1" t="s">
        <v>242</v>
      </c>
      <c r="B2828" s="1" t="s">
        <v>20</v>
      </c>
      <c r="C2828" s="3">
        <v>0</v>
      </c>
      <c r="D2828" s="3">
        <v>0</v>
      </c>
      <c r="E2828" s="4" t="str">
        <f t="shared" si="176"/>
        <v/>
      </c>
      <c r="F2828" s="3">
        <v>61.426090000000002</v>
      </c>
      <c r="G2828" s="3">
        <v>29.665600000000001</v>
      </c>
      <c r="H2828" s="4">
        <f t="shared" si="177"/>
        <v>-0.51705211905885595</v>
      </c>
      <c r="I2828" s="3">
        <v>49.292050000000003</v>
      </c>
      <c r="J2828" s="4">
        <f t="shared" si="178"/>
        <v>-0.39816664147666814</v>
      </c>
      <c r="K2828" s="3">
        <v>61.426090000000002</v>
      </c>
      <c r="L2828" s="3">
        <v>29.665600000000001</v>
      </c>
      <c r="M2828" s="4">
        <f t="shared" si="179"/>
        <v>-0.51705211905885595</v>
      </c>
    </row>
    <row r="2829" spans="1:13" x14ac:dyDescent="0.2">
      <c r="A2829" s="1" t="s">
        <v>242</v>
      </c>
      <c r="B2829" s="1" t="s">
        <v>35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0</v>
      </c>
      <c r="L2829" s="3">
        <v>0</v>
      </c>
      <c r="M2829" s="4" t="str">
        <f t="shared" si="179"/>
        <v/>
      </c>
    </row>
    <row r="2830" spans="1:13" x14ac:dyDescent="0.2">
      <c r="A2830" s="1" t="s">
        <v>242</v>
      </c>
      <c r="B2830" s="1" t="s">
        <v>34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0</v>
      </c>
      <c r="H2830" s="4" t="str">
        <f t="shared" si="177"/>
        <v/>
      </c>
      <c r="I2830" s="3">
        <v>55.6</v>
      </c>
      <c r="J2830" s="4">
        <f t="shared" si="178"/>
        <v>-1</v>
      </c>
      <c r="K2830" s="3">
        <v>0</v>
      </c>
      <c r="L2830" s="3">
        <v>0</v>
      </c>
      <c r="M2830" s="4" t="str">
        <f t="shared" si="179"/>
        <v/>
      </c>
    </row>
    <row r="2831" spans="1:13" x14ac:dyDescent="0.2">
      <c r="A2831" s="1" t="s">
        <v>242</v>
      </c>
      <c r="B2831" s="1" t="s">
        <v>19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22.69238</v>
      </c>
      <c r="J2831" s="4">
        <f t="shared" si="178"/>
        <v>-1</v>
      </c>
      <c r="K2831" s="3">
        <v>0</v>
      </c>
      <c r="L2831" s="3">
        <v>0</v>
      </c>
      <c r="M2831" s="4" t="str">
        <f t="shared" si="179"/>
        <v/>
      </c>
    </row>
    <row r="2832" spans="1:13" x14ac:dyDescent="0.2">
      <c r="A2832" s="1" t="s">
        <v>242</v>
      </c>
      <c r="B2832" s="1" t="s">
        <v>18</v>
      </c>
      <c r="C2832" s="3">
        <v>0</v>
      </c>
      <c r="D2832" s="3">
        <v>0</v>
      </c>
      <c r="E2832" s="4" t="str">
        <f t="shared" si="176"/>
        <v/>
      </c>
      <c r="F2832" s="3">
        <v>11</v>
      </c>
      <c r="G2832" s="3">
        <v>0</v>
      </c>
      <c r="H2832" s="4">
        <f t="shared" si="177"/>
        <v>-1</v>
      </c>
      <c r="I2832" s="3">
        <v>0</v>
      </c>
      <c r="J2832" s="4" t="str">
        <f t="shared" si="178"/>
        <v/>
      </c>
      <c r="K2832" s="3">
        <v>11</v>
      </c>
      <c r="L2832" s="3">
        <v>0</v>
      </c>
      <c r="M2832" s="4">
        <f t="shared" si="179"/>
        <v>-1</v>
      </c>
    </row>
    <row r="2833" spans="1:13" x14ac:dyDescent="0.2">
      <c r="A2833" s="1" t="s">
        <v>242</v>
      </c>
      <c r="B2833" s="1" t="s">
        <v>61</v>
      </c>
      <c r="C2833" s="3">
        <v>0</v>
      </c>
      <c r="D2833" s="3">
        <v>0</v>
      </c>
      <c r="E2833" s="4" t="str">
        <f t="shared" si="176"/>
        <v/>
      </c>
      <c r="F2833" s="3">
        <v>133.65473</v>
      </c>
      <c r="G2833" s="3">
        <v>264.31130000000002</v>
      </c>
      <c r="H2833" s="4">
        <f t="shared" si="177"/>
        <v>0.97756787208353946</v>
      </c>
      <c r="I2833" s="3">
        <v>79.08466</v>
      </c>
      <c r="J2833" s="4">
        <f t="shared" si="178"/>
        <v>2.3421310782647358</v>
      </c>
      <c r="K2833" s="3">
        <v>133.65473</v>
      </c>
      <c r="L2833" s="3">
        <v>264.31130000000002</v>
      </c>
      <c r="M2833" s="4">
        <f t="shared" si="179"/>
        <v>0.97756787208353946</v>
      </c>
    </row>
    <row r="2834" spans="1:13" x14ac:dyDescent="0.2">
      <c r="A2834" s="1" t="s">
        <v>242</v>
      </c>
      <c r="B2834" s="1" t="s">
        <v>32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0</v>
      </c>
      <c r="H2834" s="4" t="str">
        <f t="shared" si="177"/>
        <v/>
      </c>
      <c r="I2834" s="3">
        <v>0</v>
      </c>
      <c r="J2834" s="4" t="str">
        <f t="shared" si="178"/>
        <v/>
      </c>
      <c r="K2834" s="3">
        <v>0</v>
      </c>
      <c r="L2834" s="3">
        <v>0</v>
      </c>
      <c r="M2834" s="4" t="str">
        <f t="shared" si="179"/>
        <v/>
      </c>
    </row>
    <row r="2835" spans="1:13" x14ac:dyDescent="0.2">
      <c r="A2835" s="1" t="s">
        <v>242</v>
      </c>
      <c r="B2835" s="1" t="s">
        <v>16</v>
      </c>
      <c r="C2835" s="3">
        <v>0</v>
      </c>
      <c r="D2835" s="3">
        <v>0</v>
      </c>
      <c r="E2835" s="4" t="str">
        <f t="shared" si="176"/>
        <v/>
      </c>
      <c r="F2835" s="3">
        <v>0</v>
      </c>
      <c r="G2835" s="3">
        <v>7.0804999999999998</v>
      </c>
      <c r="H2835" s="4" t="str">
        <f t="shared" si="177"/>
        <v/>
      </c>
      <c r="I2835" s="3">
        <v>0</v>
      </c>
      <c r="J2835" s="4" t="str">
        <f t="shared" si="178"/>
        <v/>
      </c>
      <c r="K2835" s="3">
        <v>0</v>
      </c>
      <c r="L2835" s="3">
        <v>7.0804999999999998</v>
      </c>
      <c r="M2835" s="4" t="str">
        <f t="shared" si="179"/>
        <v/>
      </c>
    </row>
    <row r="2836" spans="1:13" x14ac:dyDescent="0.2">
      <c r="A2836" s="1" t="s">
        <v>242</v>
      </c>
      <c r="B2836" s="1" t="s">
        <v>15</v>
      </c>
      <c r="C2836" s="3">
        <v>0</v>
      </c>
      <c r="D2836" s="3">
        <v>0</v>
      </c>
      <c r="E2836" s="4" t="str">
        <f t="shared" si="176"/>
        <v/>
      </c>
      <c r="F2836" s="3">
        <v>0</v>
      </c>
      <c r="G2836" s="3">
        <v>0</v>
      </c>
      <c r="H2836" s="4" t="str">
        <f t="shared" si="177"/>
        <v/>
      </c>
      <c r="I2836" s="3">
        <v>0</v>
      </c>
      <c r="J2836" s="4" t="str">
        <f t="shared" si="178"/>
        <v/>
      </c>
      <c r="K2836" s="3">
        <v>0</v>
      </c>
      <c r="L2836" s="3">
        <v>0</v>
      </c>
      <c r="M2836" s="4" t="str">
        <f t="shared" si="179"/>
        <v/>
      </c>
    </row>
    <row r="2837" spans="1:13" x14ac:dyDescent="0.2">
      <c r="A2837" s="1" t="s">
        <v>242</v>
      </c>
      <c r="B2837" s="1" t="s">
        <v>14</v>
      </c>
      <c r="C2837" s="3">
        <v>0</v>
      </c>
      <c r="D2837" s="3">
        <v>9</v>
      </c>
      <c r="E2837" s="4" t="str">
        <f t="shared" si="176"/>
        <v/>
      </c>
      <c r="F2837" s="3">
        <v>0</v>
      </c>
      <c r="G2837" s="3">
        <v>89.5334</v>
      </c>
      <c r="H2837" s="4" t="str">
        <f t="shared" si="177"/>
        <v/>
      </c>
      <c r="I2837" s="3">
        <v>9</v>
      </c>
      <c r="J2837" s="4">
        <f t="shared" si="178"/>
        <v>8.9481555555555552</v>
      </c>
      <c r="K2837" s="3">
        <v>0</v>
      </c>
      <c r="L2837" s="3">
        <v>89.5334</v>
      </c>
      <c r="M2837" s="4" t="str">
        <f t="shared" si="179"/>
        <v/>
      </c>
    </row>
    <row r="2838" spans="1:13" x14ac:dyDescent="0.2">
      <c r="A2838" s="1" t="s">
        <v>242</v>
      </c>
      <c r="B2838" s="1" t="s">
        <v>31</v>
      </c>
      <c r="C2838" s="3">
        <v>0</v>
      </c>
      <c r="D2838" s="3">
        <v>0</v>
      </c>
      <c r="E2838" s="4" t="str">
        <f t="shared" si="176"/>
        <v/>
      </c>
      <c r="F2838" s="3">
        <v>0</v>
      </c>
      <c r="G2838" s="3">
        <v>0</v>
      </c>
      <c r="H2838" s="4" t="str">
        <f t="shared" si="177"/>
        <v/>
      </c>
      <c r="I2838" s="3">
        <v>0</v>
      </c>
      <c r="J2838" s="4" t="str">
        <f t="shared" si="178"/>
        <v/>
      </c>
      <c r="K2838" s="3">
        <v>0</v>
      </c>
      <c r="L2838" s="3">
        <v>0</v>
      </c>
      <c r="M2838" s="4" t="str">
        <f t="shared" si="179"/>
        <v/>
      </c>
    </row>
    <row r="2839" spans="1:13" x14ac:dyDescent="0.2">
      <c r="A2839" s="1" t="s">
        <v>242</v>
      </c>
      <c r="B2839" s="1" t="s">
        <v>13</v>
      </c>
      <c r="C2839" s="3">
        <v>0</v>
      </c>
      <c r="D2839" s="3">
        <v>0</v>
      </c>
      <c r="E2839" s="4" t="str">
        <f t="shared" si="176"/>
        <v/>
      </c>
      <c r="F2839" s="3">
        <v>0</v>
      </c>
      <c r="G2839" s="3">
        <v>0</v>
      </c>
      <c r="H2839" s="4" t="str">
        <f t="shared" si="177"/>
        <v/>
      </c>
      <c r="I2839" s="3">
        <v>0</v>
      </c>
      <c r="J2839" s="4" t="str">
        <f t="shared" si="178"/>
        <v/>
      </c>
      <c r="K2839" s="3">
        <v>0</v>
      </c>
      <c r="L2839" s="3">
        <v>0</v>
      </c>
      <c r="M2839" s="4" t="str">
        <f t="shared" si="179"/>
        <v/>
      </c>
    </row>
    <row r="2840" spans="1:13" x14ac:dyDescent="0.2">
      <c r="A2840" s="1" t="s">
        <v>242</v>
      </c>
      <c r="B2840" s="1" t="s">
        <v>12</v>
      </c>
      <c r="C2840" s="3">
        <v>0</v>
      </c>
      <c r="D2840" s="3">
        <v>63.348999999999997</v>
      </c>
      <c r="E2840" s="4" t="str">
        <f t="shared" si="176"/>
        <v/>
      </c>
      <c r="F2840" s="3">
        <v>2165.7623100000001</v>
      </c>
      <c r="G2840" s="3">
        <v>404.4452</v>
      </c>
      <c r="H2840" s="4">
        <f t="shared" si="177"/>
        <v>-0.81325503813019995</v>
      </c>
      <c r="I2840" s="3">
        <v>1339.33341</v>
      </c>
      <c r="J2840" s="4">
        <f t="shared" si="178"/>
        <v>-0.69802500484177421</v>
      </c>
      <c r="K2840" s="3">
        <v>2165.7623100000001</v>
      </c>
      <c r="L2840" s="3">
        <v>404.4452</v>
      </c>
      <c r="M2840" s="4">
        <f t="shared" si="179"/>
        <v>-0.81325503813019995</v>
      </c>
    </row>
    <row r="2841" spans="1:13" x14ac:dyDescent="0.2">
      <c r="A2841" s="1" t="s">
        <v>242</v>
      </c>
      <c r="B2841" s="1" t="s">
        <v>11</v>
      </c>
      <c r="C2841" s="3">
        <v>44.16</v>
      </c>
      <c r="D2841" s="3">
        <v>0</v>
      </c>
      <c r="E2841" s="4">
        <f t="shared" si="176"/>
        <v>-1</v>
      </c>
      <c r="F2841" s="3">
        <v>88.164950000000005</v>
      </c>
      <c r="G2841" s="3">
        <v>0</v>
      </c>
      <c r="H2841" s="4">
        <f t="shared" si="177"/>
        <v>-1</v>
      </c>
      <c r="I2841" s="3">
        <v>66.372050000000002</v>
      </c>
      <c r="J2841" s="4">
        <f t="shared" si="178"/>
        <v>-1</v>
      </c>
      <c r="K2841" s="3">
        <v>88.164950000000005</v>
      </c>
      <c r="L2841" s="3">
        <v>0</v>
      </c>
      <c r="M2841" s="4">
        <f t="shared" si="179"/>
        <v>-1</v>
      </c>
    </row>
    <row r="2842" spans="1:13" x14ac:dyDescent="0.2">
      <c r="A2842" s="1" t="s">
        <v>242</v>
      </c>
      <c r="B2842" s="1" t="s">
        <v>55</v>
      </c>
      <c r="C2842" s="3">
        <v>0</v>
      </c>
      <c r="D2842" s="3">
        <v>0</v>
      </c>
      <c r="E2842" s="4" t="str">
        <f t="shared" si="176"/>
        <v/>
      </c>
      <c r="F2842" s="3">
        <v>0</v>
      </c>
      <c r="G2842" s="3">
        <v>32.653500000000001</v>
      </c>
      <c r="H2842" s="4" t="str">
        <f t="shared" si="177"/>
        <v/>
      </c>
      <c r="I2842" s="3">
        <v>0</v>
      </c>
      <c r="J2842" s="4" t="str">
        <f t="shared" si="178"/>
        <v/>
      </c>
      <c r="K2842" s="3">
        <v>0</v>
      </c>
      <c r="L2842" s="3">
        <v>32.653500000000001</v>
      </c>
      <c r="M2842" s="4" t="str">
        <f t="shared" si="179"/>
        <v/>
      </c>
    </row>
    <row r="2843" spans="1:13" x14ac:dyDescent="0.2">
      <c r="A2843" s="1" t="s">
        <v>242</v>
      </c>
      <c r="B2843" s="1" t="s">
        <v>30</v>
      </c>
      <c r="C2843" s="3">
        <v>0</v>
      </c>
      <c r="D2843" s="3">
        <v>0</v>
      </c>
      <c r="E2843" s="4" t="str">
        <f t="shared" si="176"/>
        <v/>
      </c>
      <c r="F2843" s="3">
        <v>0</v>
      </c>
      <c r="G2843" s="3">
        <v>0</v>
      </c>
      <c r="H2843" s="4" t="str">
        <f t="shared" si="177"/>
        <v/>
      </c>
      <c r="I2843" s="3">
        <v>0</v>
      </c>
      <c r="J2843" s="4" t="str">
        <f t="shared" si="178"/>
        <v/>
      </c>
      <c r="K2843" s="3">
        <v>0</v>
      </c>
      <c r="L2843" s="3">
        <v>0</v>
      </c>
      <c r="M2843" s="4" t="str">
        <f t="shared" si="179"/>
        <v/>
      </c>
    </row>
    <row r="2844" spans="1:13" x14ac:dyDescent="0.2">
      <c r="A2844" s="1" t="s">
        <v>242</v>
      </c>
      <c r="B2844" s="1" t="s">
        <v>10</v>
      </c>
      <c r="C2844" s="3">
        <v>0</v>
      </c>
      <c r="D2844" s="3">
        <v>0</v>
      </c>
      <c r="E2844" s="4" t="str">
        <f t="shared" si="176"/>
        <v/>
      </c>
      <c r="F2844" s="3">
        <v>53.14246</v>
      </c>
      <c r="G2844" s="3">
        <v>62.070729999999998</v>
      </c>
      <c r="H2844" s="4">
        <f t="shared" si="177"/>
        <v>0.16800633617638328</v>
      </c>
      <c r="I2844" s="3">
        <v>32.697299999999998</v>
      </c>
      <c r="J2844" s="4">
        <f t="shared" si="178"/>
        <v>0.8983442057906923</v>
      </c>
      <c r="K2844" s="3">
        <v>53.14246</v>
      </c>
      <c r="L2844" s="3">
        <v>62.070729999999998</v>
      </c>
      <c r="M2844" s="4">
        <f t="shared" si="179"/>
        <v>0.16800633617638328</v>
      </c>
    </row>
    <row r="2845" spans="1:13" x14ac:dyDescent="0.2">
      <c r="A2845" s="1" t="s">
        <v>242</v>
      </c>
      <c r="B2845" s="1" t="s">
        <v>8</v>
      </c>
      <c r="C2845" s="3">
        <v>0</v>
      </c>
      <c r="D2845" s="3">
        <v>0</v>
      </c>
      <c r="E2845" s="4" t="str">
        <f t="shared" si="176"/>
        <v/>
      </c>
      <c r="F2845" s="3">
        <v>5.516</v>
      </c>
      <c r="G2845" s="3">
        <v>0</v>
      </c>
      <c r="H2845" s="4">
        <f t="shared" si="177"/>
        <v>-1</v>
      </c>
      <c r="I2845" s="3">
        <v>0</v>
      </c>
      <c r="J2845" s="4" t="str">
        <f t="shared" si="178"/>
        <v/>
      </c>
      <c r="K2845" s="3">
        <v>5.516</v>
      </c>
      <c r="L2845" s="3">
        <v>0</v>
      </c>
      <c r="M2845" s="4">
        <f t="shared" si="179"/>
        <v>-1</v>
      </c>
    </row>
    <row r="2846" spans="1:13" x14ac:dyDescent="0.2">
      <c r="A2846" s="1" t="s">
        <v>242</v>
      </c>
      <c r="B2846" s="1" t="s">
        <v>7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0</v>
      </c>
      <c r="H2846" s="4" t="str">
        <f t="shared" si="177"/>
        <v/>
      </c>
      <c r="I2846" s="3">
        <v>0</v>
      </c>
      <c r="J2846" s="4" t="str">
        <f t="shared" si="178"/>
        <v/>
      </c>
      <c r="K2846" s="3">
        <v>0</v>
      </c>
      <c r="L2846" s="3">
        <v>0</v>
      </c>
      <c r="M2846" s="4" t="str">
        <f t="shared" si="179"/>
        <v/>
      </c>
    </row>
    <row r="2847" spans="1:13" x14ac:dyDescent="0.2">
      <c r="A2847" s="1" t="s">
        <v>242</v>
      </c>
      <c r="B2847" s="1" t="s">
        <v>53</v>
      </c>
      <c r="C2847" s="3">
        <v>0</v>
      </c>
      <c r="D2847" s="3">
        <v>0</v>
      </c>
      <c r="E2847" s="4" t="str">
        <f t="shared" si="176"/>
        <v/>
      </c>
      <c r="F2847" s="3">
        <v>37.651879999999998</v>
      </c>
      <c r="G2847" s="3">
        <v>0</v>
      </c>
      <c r="H2847" s="4">
        <f t="shared" si="177"/>
        <v>-1</v>
      </c>
      <c r="I2847" s="3">
        <v>0</v>
      </c>
      <c r="J2847" s="4" t="str">
        <f t="shared" si="178"/>
        <v/>
      </c>
      <c r="K2847" s="3">
        <v>37.651879999999998</v>
      </c>
      <c r="L2847" s="3">
        <v>0</v>
      </c>
      <c r="M2847" s="4">
        <f t="shared" si="179"/>
        <v>-1</v>
      </c>
    </row>
    <row r="2848" spans="1:13" x14ac:dyDescent="0.2">
      <c r="A2848" s="1" t="s">
        <v>242</v>
      </c>
      <c r="B2848" s="1" t="s">
        <v>6</v>
      </c>
      <c r="C2848" s="3">
        <v>0</v>
      </c>
      <c r="D2848" s="3">
        <v>0</v>
      </c>
      <c r="E2848" s="4" t="str">
        <f t="shared" si="176"/>
        <v/>
      </c>
      <c r="F2848" s="3">
        <v>0</v>
      </c>
      <c r="G2848" s="3">
        <v>0</v>
      </c>
      <c r="H2848" s="4" t="str">
        <f t="shared" si="177"/>
        <v/>
      </c>
      <c r="I2848" s="3">
        <v>0</v>
      </c>
      <c r="J2848" s="4" t="str">
        <f t="shared" si="178"/>
        <v/>
      </c>
      <c r="K2848" s="3">
        <v>0</v>
      </c>
      <c r="L2848" s="3">
        <v>0</v>
      </c>
      <c r="M2848" s="4" t="str">
        <f t="shared" si="179"/>
        <v/>
      </c>
    </row>
    <row r="2849" spans="1:13" x14ac:dyDescent="0.2">
      <c r="A2849" s="1" t="s">
        <v>242</v>
      </c>
      <c r="B2849" s="1" t="s">
        <v>5</v>
      </c>
      <c r="C2849" s="3">
        <v>0</v>
      </c>
      <c r="D2849" s="3">
        <v>0</v>
      </c>
      <c r="E2849" s="4" t="str">
        <f t="shared" si="176"/>
        <v/>
      </c>
      <c r="F2849" s="3">
        <v>0</v>
      </c>
      <c r="G2849" s="3">
        <v>0</v>
      </c>
      <c r="H2849" s="4" t="str">
        <f t="shared" si="177"/>
        <v/>
      </c>
      <c r="I2849" s="3">
        <v>0</v>
      </c>
      <c r="J2849" s="4" t="str">
        <f t="shared" si="178"/>
        <v/>
      </c>
      <c r="K2849" s="3">
        <v>0</v>
      </c>
      <c r="L2849" s="3">
        <v>0</v>
      </c>
      <c r="M2849" s="4" t="str">
        <f t="shared" si="179"/>
        <v/>
      </c>
    </row>
    <row r="2850" spans="1:13" x14ac:dyDescent="0.2">
      <c r="A2850" s="1" t="s">
        <v>242</v>
      </c>
      <c r="B2850" s="1" t="s">
        <v>4</v>
      </c>
      <c r="C2850" s="3">
        <v>0</v>
      </c>
      <c r="D2850" s="3">
        <v>0</v>
      </c>
      <c r="E2850" s="4" t="str">
        <f t="shared" si="176"/>
        <v/>
      </c>
      <c r="F2850" s="3">
        <v>0</v>
      </c>
      <c r="G2850" s="3">
        <v>0</v>
      </c>
      <c r="H2850" s="4" t="str">
        <f t="shared" si="177"/>
        <v/>
      </c>
      <c r="I2850" s="3">
        <v>0</v>
      </c>
      <c r="J2850" s="4" t="str">
        <f t="shared" si="178"/>
        <v/>
      </c>
      <c r="K2850" s="3">
        <v>0</v>
      </c>
      <c r="L2850" s="3">
        <v>0</v>
      </c>
      <c r="M2850" s="4" t="str">
        <f t="shared" si="179"/>
        <v/>
      </c>
    </row>
    <row r="2851" spans="1:13" x14ac:dyDescent="0.2">
      <c r="A2851" s="2" t="s">
        <v>242</v>
      </c>
      <c r="B2851" s="2" t="s">
        <v>0</v>
      </c>
      <c r="C2851" s="6">
        <v>44.16</v>
      </c>
      <c r="D2851" s="6">
        <v>72.349000000000004</v>
      </c>
      <c r="E2851" s="5">
        <f t="shared" si="176"/>
        <v>0.63833786231884071</v>
      </c>
      <c r="F2851" s="6">
        <v>2556.3184200000001</v>
      </c>
      <c r="G2851" s="6">
        <v>889.76022999999998</v>
      </c>
      <c r="H2851" s="5">
        <f t="shared" si="177"/>
        <v>-0.65193685456446393</v>
      </c>
      <c r="I2851" s="6">
        <v>1654.07185</v>
      </c>
      <c r="J2851" s="5">
        <f t="shared" si="178"/>
        <v>-0.4620788510487015</v>
      </c>
      <c r="K2851" s="6">
        <v>2556.3184200000001</v>
      </c>
      <c r="L2851" s="6">
        <v>889.76022999999998</v>
      </c>
      <c r="M2851" s="5">
        <f t="shared" si="179"/>
        <v>-0.65193685456446393</v>
      </c>
    </row>
    <row r="2852" spans="1:13" x14ac:dyDescent="0.2">
      <c r="A2852" s="1" t="s">
        <v>241</v>
      </c>
      <c r="B2852" s="1" t="s">
        <v>21</v>
      </c>
      <c r="C2852" s="3">
        <v>0</v>
      </c>
      <c r="D2852" s="3">
        <v>0.67500000000000004</v>
      </c>
      <c r="E2852" s="4" t="str">
        <f t="shared" si="176"/>
        <v/>
      </c>
      <c r="F2852" s="3">
        <v>49.911990000000003</v>
      </c>
      <c r="G2852" s="3">
        <v>92.793980000000005</v>
      </c>
      <c r="H2852" s="4">
        <f t="shared" si="177"/>
        <v>0.85915207949031891</v>
      </c>
      <c r="I2852" s="3">
        <v>73.49042</v>
      </c>
      <c r="J2852" s="4">
        <f t="shared" si="178"/>
        <v>0.26266770553223129</v>
      </c>
      <c r="K2852" s="3">
        <v>49.911990000000003</v>
      </c>
      <c r="L2852" s="3">
        <v>92.793980000000005</v>
      </c>
      <c r="M2852" s="4">
        <f t="shared" si="179"/>
        <v>0.85915207949031891</v>
      </c>
    </row>
    <row r="2853" spans="1:13" x14ac:dyDescent="0.2">
      <c r="A2853" s="1" t="s">
        <v>241</v>
      </c>
      <c r="B2853" s="1" t="s">
        <v>37</v>
      </c>
      <c r="C2853" s="3">
        <v>0</v>
      </c>
      <c r="D2853" s="3">
        <v>0</v>
      </c>
      <c r="E2853" s="4" t="str">
        <f t="shared" si="176"/>
        <v/>
      </c>
      <c r="F2853" s="3">
        <v>0</v>
      </c>
      <c r="G2853" s="3">
        <v>0</v>
      </c>
      <c r="H2853" s="4" t="str">
        <f t="shared" si="177"/>
        <v/>
      </c>
      <c r="I2853" s="3">
        <v>0</v>
      </c>
      <c r="J2853" s="4" t="str">
        <f t="shared" si="178"/>
        <v/>
      </c>
      <c r="K2853" s="3">
        <v>0</v>
      </c>
      <c r="L2853" s="3">
        <v>0</v>
      </c>
      <c r="M2853" s="4" t="str">
        <f t="shared" si="179"/>
        <v/>
      </c>
    </row>
    <row r="2854" spans="1:13" x14ac:dyDescent="0.2">
      <c r="A2854" s="1" t="s">
        <v>241</v>
      </c>
      <c r="B2854" s="1" t="s">
        <v>69</v>
      </c>
      <c r="C2854" s="3">
        <v>0</v>
      </c>
      <c r="D2854" s="3">
        <v>0</v>
      </c>
      <c r="E2854" s="4" t="str">
        <f t="shared" si="176"/>
        <v/>
      </c>
      <c r="F2854" s="3">
        <v>72.175560000000004</v>
      </c>
      <c r="G2854" s="3">
        <v>24.66891</v>
      </c>
      <c r="H2854" s="4">
        <f t="shared" si="177"/>
        <v>-0.65820964880632726</v>
      </c>
      <c r="I2854" s="3">
        <v>40.356960000000001</v>
      </c>
      <c r="J2854" s="4">
        <f t="shared" si="178"/>
        <v>-0.38873220381317131</v>
      </c>
      <c r="K2854" s="3">
        <v>72.175560000000004</v>
      </c>
      <c r="L2854" s="3">
        <v>24.66891</v>
      </c>
      <c r="M2854" s="4">
        <f t="shared" si="179"/>
        <v>-0.65820964880632726</v>
      </c>
    </row>
    <row r="2855" spans="1:13" x14ac:dyDescent="0.2">
      <c r="A2855" s="1" t="s">
        <v>241</v>
      </c>
      <c r="B2855" s="1" t="s">
        <v>36</v>
      </c>
      <c r="C2855" s="3">
        <v>0</v>
      </c>
      <c r="D2855" s="3">
        <v>12.135</v>
      </c>
      <c r="E2855" s="4" t="str">
        <f t="shared" si="176"/>
        <v/>
      </c>
      <c r="F2855" s="3">
        <v>129.22399999999999</v>
      </c>
      <c r="G2855" s="3">
        <v>45.845999999999997</v>
      </c>
      <c r="H2855" s="4">
        <f t="shared" si="177"/>
        <v>-0.64522070203677329</v>
      </c>
      <c r="I2855" s="3">
        <v>505.07299999999998</v>
      </c>
      <c r="J2855" s="4">
        <f t="shared" si="178"/>
        <v>-0.90922896294199052</v>
      </c>
      <c r="K2855" s="3">
        <v>129.22399999999999</v>
      </c>
      <c r="L2855" s="3">
        <v>45.845999999999997</v>
      </c>
      <c r="M2855" s="4">
        <f t="shared" si="179"/>
        <v>-0.64522070203677329</v>
      </c>
    </row>
    <row r="2856" spans="1:13" x14ac:dyDescent="0.2">
      <c r="A2856" s="1" t="s">
        <v>241</v>
      </c>
      <c r="B2856" s="1" t="s">
        <v>68</v>
      </c>
      <c r="C2856" s="3">
        <v>0</v>
      </c>
      <c r="D2856" s="3">
        <v>0</v>
      </c>
      <c r="E2856" s="4" t="str">
        <f t="shared" si="176"/>
        <v/>
      </c>
      <c r="F2856" s="3">
        <v>0</v>
      </c>
      <c r="G2856" s="3">
        <v>0</v>
      </c>
      <c r="H2856" s="4" t="str">
        <f t="shared" si="177"/>
        <v/>
      </c>
      <c r="I2856" s="3">
        <v>0</v>
      </c>
      <c r="J2856" s="4" t="str">
        <f t="shared" si="178"/>
        <v/>
      </c>
      <c r="K2856" s="3">
        <v>0</v>
      </c>
      <c r="L2856" s="3">
        <v>0</v>
      </c>
      <c r="M2856" s="4" t="str">
        <f t="shared" si="179"/>
        <v/>
      </c>
    </row>
    <row r="2857" spans="1:13" x14ac:dyDescent="0.2">
      <c r="A2857" s="1" t="s">
        <v>241</v>
      </c>
      <c r="B2857" s="1" t="s">
        <v>20</v>
      </c>
      <c r="C2857" s="3">
        <v>7.84</v>
      </c>
      <c r="D2857" s="3">
        <v>94.8</v>
      </c>
      <c r="E2857" s="4">
        <f t="shared" si="176"/>
        <v>11.091836734693878</v>
      </c>
      <c r="F2857" s="3">
        <v>314.87349</v>
      </c>
      <c r="G2857" s="3">
        <v>3251.53836</v>
      </c>
      <c r="H2857" s="4">
        <f t="shared" si="177"/>
        <v>9.3264913156074201</v>
      </c>
      <c r="I2857" s="3">
        <v>3275.7252800000001</v>
      </c>
      <c r="J2857" s="4">
        <f t="shared" si="178"/>
        <v>-7.3836838967156204E-3</v>
      </c>
      <c r="K2857" s="3">
        <v>314.87349</v>
      </c>
      <c r="L2857" s="3">
        <v>3251.53836</v>
      </c>
      <c r="M2857" s="4">
        <f t="shared" si="179"/>
        <v>9.3264913156074201</v>
      </c>
    </row>
    <row r="2858" spans="1:13" x14ac:dyDescent="0.2">
      <c r="A2858" s="1" t="s">
        <v>241</v>
      </c>
      <c r="B2858" s="1" t="s">
        <v>35</v>
      </c>
      <c r="C2858" s="3">
        <v>82.03058</v>
      </c>
      <c r="D2858" s="3">
        <v>0</v>
      </c>
      <c r="E2858" s="4">
        <f t="shared" si="176"/>
        <v>-1</v>
      </c>
      <c r="F2858" s="3">
        <v>252.38216</v>
      </c>
      <c r="G2858" s="3">
        <v>341.58890000000002</v>
      </c>
      <c r="H2858" s="4">
        <f t="shared" si="177"/>
        <v>0.35345897665667025</v>
      </c>
      <c r="I2858" s="3">
        <v>457.84904999999998</v>
      </c>
      <c r="J2858" s="4">
        <f t="shared" si="178"/>
        <v>-0.25392681277814155</v>
      </c>
      <c r="K2858" s="3">
        <v>252.38216</v>
      </c>
      <c r="L2858" s="3">
        <v>341.58890000000002</v>
      </c>
      <c r="M2858" s="4">
        <f t="shared" si="179"/>
        <v>0.35345897665667025</v>
      </c>
    </row>
    <row r="2859" spans="1:13" x14ac:dyDescent="0.2">
      <c r="A2859" s="1" t="s">
        <v>241</v>
      </c>
      <c r="B2859" s="1" t="s">
        <v>67</v>
      </c>
      <c r="C2859" s="3">
        <v>0</v>
      </c>
      <c r="D2859" s="3">
        <v>0</v>
      </c>
      <c r="E2859" s="4" t="str">
        <f t="shared" si="176"/>
        <v/>
      </c>
      <c r="F2859" s="3">
        <v>261.68871000000001</v>
      </c>
      <c r="G2859" s="3">
        <v>0</v>
      </c>
      <c r="H2859" s="4">
        <f t="shared" si="177"/>
        <v>-1</v>
      </c>
      <c r="I2859" s="3">
        <v>355.15706999999998</v>
      </c>
      <c r="J2859" s="4">
        <f t="shared" si="178"/>
        <v>-1</v>
      </c>
      <c r="K2859" s="3">
        <v>261.68871000000001</v>
      </c>
      <c r="L2859" s="3">
        <v>0</v>
      </c>
      <c r="M2859" s="4">
        <f t="shared" si="179"/>
        <v>-1</v>
      </c>
    </row>
    <row r="2860" spans="1:13" x14ac:dyDescent="0.2">
      <c r="A2860" s="1" t="s">
        <v>241</v>
      </c>
      <c r="B2860" s="1" t="s">
        <v>34</v>
      </c>
      <c r="C2860" s="3">
        <v>0</v>
      </c>
      <c r="D2860" s="3">
        <v>0</v>
      </c>
      <c r="E2860" s="4" t="str">
        <f t="shared" si="176"/>
        <v/>
      </c>
      <c r="F2860" s="3">
        <v>27.72166</v>
      </c>
      <c r="G2860" s="3">
        <v>81.8</v>
      </c>
      <c r="H2860" s="4">
        <f t="shared" si="177"/>
        <v>1.9507612458994159</v>
      </c>
      <c r="I2860" s="3">
        <v>103.73471000000001</v>
      </c>
      <c r="J2860" s="4">
        <f t="shared" si="178"/>
        <v>-0.21145005369948022</v>
      </c>
      <c r="K2860" s="3">
        <v>27.72166</v>
      </c>
      <c r="L2860" s="3">
        <v>81.8</v>
      </c>
      <c r="M2860" s="4">
        <f t="shared" si="179"/>
        <v>1.9507612458994159</v>
      </c>
    </row>
    <row r="2861" spans="1:13" x14ac:dyDescent="0.2">
      <c r="A2861" s="1" t="s">
        <v>241</v>
      </c>
      <c r="B2861" s="1" t="s">
        <v>66</v>
      </c>
      <c r="C2861" s="3">
        <v>0</v>
      </c>
      <c r="D2861" s="3">
        <v>0</v>
      </c>
      <c r="E2861" s="4" t="str">
        <f t="shared" si="176"/>
        <v/>
      </c>
      <c r="F2861" s="3">
        <v>0</v>
      </c>
      <c r="G2861" s="3">
        <v>0</v>
      </c>
      <c r="H2861" s="4" t="str">
        <f t="shared" si="177"/>
        <v/>
      </c>
      <c r="I2861" s="3">
        <v>0</v>
      </c>
      <c r="J2861" s="4" t="str">
        <f t="shared" si="178"/>
        <v/>
      </c>
      <c r="K2861" s="3">
        <v>0</v>
      </c>
      <c r="L2861" s="3">
        <v>0</v>
      </c>
      <c r="M2861" s="4" t="str">
        <f t="shared" si="179"/>
        <v/>
      </c>
    </row>
    <row r="2862" spans="1:13" x14ac:dyDescent="0.2">
      <c r="A2862" s="1" t="s">
        <v>241</v>
      </c>
      <c r="B2862" s="1" t="s">
        <v>65</v>
      </c>
      <c r="C2862" s="3">
        <v>0</v>
      </c>
      <c r="D2862" s="3">
        <v>0</v>
      </c>
      <c r="E2862" s="4" t="str">
        <f t="shared" si="176"/>
        <v/>
      </c>
      <c r="F2862" s="3">
        <v>0</v>
      </c>
      <c r="G2862" s="3">
        <v>30.905550000000002</v>
      </c>
      <c r="H2862" s="4" t="str">
        <f t="shared" si="177"/>
        <v/>
      </c>
      <c r="I2862" s="3">
        <v>0</v>
      </c>
      <c r="J2862" s="4" t="str">
        <f t="shared" si="178"/>
        <v/>
      </c>
      <c r="K2862" s="3">
        <v>0</v>
      </c>
      <c r="L2862" s="3">
        <v>30.905550000000002</v>
      </c>
      <c r="M2862" s="4" t="str">
        <f t="shared" si="179"/>
        <v/>
      </c>
    </row>
    <row r="2863" spans="1:13" x14ac:dyDescent="0.2">
      <c r="A2863" s="1" t="s">
        <v>241</v>
      </c>
      <c r="B2863" s="1" t="s">
        <v>79</v>
      </c>
      <c r="C2863" s="3">
        <v>0</v>
      </c>
      <c r="D2863" s="3">
        <v>0</v>
      </c>
      <c r="E2863" s="4" t="str">
        <f t="shared" si="176"/>
        <v/>
      </c>
      <c r="F2863" s="3">
        <v>0</v>
      </c>
      <c r="G2863" s="3">
        <v>0</v>
      </c>
      <c r="H2863" s="4" t="str">
        <f t="shared" si="177"/>
        <v/>
      </c>
      <c r="I2863" s="3">
        <v>0</v>
      </c>
      <c r="J2863" s="4" t="str">
        <f t="shared" si="178"/>
        <v/>
      </c>
      <c r="K2863" s="3">
        <v>0</v>
      </c>
      <c r="L2863" s="3">
        <v>0</v>
      </c>
      <c r="M2863" s="4" t="str">
        <f t="shared" si="179"/>
        <v/>
      </c>
    </row>
    <row r="2864" spans="1:13" x14ac:dyDescent="0.2">
      <c r="A2864" s="1" t="s">
        <v>241</v>
      </c>
      <c r="B2864" s="1" t="s">
        <v>64</v>
      </c>
      <c r="C2864" s="3">
        <v>0</v>
      </c>
      <c r="D2864" s="3">
        <v>0</v>
      </c>
      <c r="E2864" s="4" t="str">
        <f t="shared" si="176"/>
        <v/>
      </c>
      <c r="F2864" s="3">
        <v>216.25308000000001</v>
      </c>
      <c r="G2864" s="3">
        <v>392.66986000000003</v>
      </c>
      <c r="H2864" s="4">
        <f t="shared" si="177"/>
        <v>0.81578851963634458</v>
      </c>
      <c r="I2864" s="3">
        <v>88.355969999999999</v>
      </c>
      <c r="J2864" s="4">
        <f t="shared" si="178"/>
        <v>3.4441802857237604</v>
      </c>
      <c r="K2864" s="3">
        <v>216.25308000000001</v>
      </c>
      <c r="L2864" s="3">
        <v>392.66986000000003</v>
      </c>
      <c r="M2864" s="4">
        <f t="shared" si="179"/>
        <v>0.81578851963634458</v>
      </c>
    </row>
    <row r="2865" spans="1:13" x14ac:dyDescent="0.2">
      <c r="A2865" s="1" t="s">
        <v>241</v>
      </c>
      <c r="B2865" s="1" t="s">
        <v>63</v>
      </c>
      <c r="C2865" s="3">
        <v>0</v>
      </c>
      <c r="D2865" s="3">
        <v>0</v>
      </c>
      <c r="E2865" s="4" t="str">
        <f t="shared" si="176"/>
        <v/>
      </c>
      <c r="F2865" s="3">
        <v>27.138539999999999</v>
      </c>
      <c r="G2865" s="3">
        <v>72.369439999999997</v>
      </c>
      <c r="H2865" s="4">
        <f t="shared" si="177"/>
        <v>1.6666666666666665</v>
      </c>
      <c r="I2865" s="3">
        <v>0</v>
      </c>
      <c r="J2865" s="4" t="str">
        <f t="shared" si="178"/>
        <v/>
      </c>
      <c r="K2865" s="3">
        <v>27.138539999999999</v>
      </c>
      <c r="L2865" s="3">
        <v>72.369439999999997</v>
      </c>
      <c r="M2865" s="4">
        <f t="shared" si="179"/>
        <v>1.6666666666666665</v>
      </c>
    </row>
    <row r="2866" spans="1:13" x14ac:dyDescent="0.2">
      <c r="A2866" s="1" t="s">
        <v>241</v>
      </c>
      <c r="B2866" s="1" t="s">
        <v>19</v>
      </c>
      <c r="C2866" s="3">
        <v>0</v>
      </c>
      <c r="D2866" s="3">
        <v>5.3567900000000002</v>
      </c>
      <c r="E2866" s="4" t="str">
        <f t="shared" si="176"/>
        <v/>
      </c>
      <c r="F2866" s="3">
        <v>1728.9926599999999</v>
      </c>
      <c r="G2866" s="3">
        <v>4195.1960300000001</v>
      </c>
      <c r="H2866" s="4">
        <f t="shared" si="177"/>
        <v>1.4263816307930424</v>
      </c>
      <c r="I2866" s="3">
        <v>4201.8734400000003</v>
      </c>
      <c r="J2866" s="4">
        <f t="shared" si="178"/>
        <v>-1.5891506718013204E-3</v>
      </c>
      <c r="K2866" s="3">
        <v>1728.9926599999999</v>
      </c>
      <c r="L2866" s="3">
        <v>4195.1960300000001</v>
      </c>
      <c r="M2866" s="4">
        <f t="shared" si="179"/>
        <v>1.4263816307930424</v>
      </c>
    </row>
    <row r="2867" spans="1:13" x14ac:dyDescent="0.2">
      <c r="A2867" s="1" t="s">
        <v>241</v>
      </c>
      <c r="B2867" s="1" t="s">
        <v>71</v>
      </c>
      <c r="C2867" s="3">
        <v>0</v>
      </c>
      <c r="D2867" s="3">
        <v>0</v>
      </c>
      <c r="E2867" s="4" t="str">
        <f t="shared" si="176"/>
        <v/>
      </c>
      <c r="F2867" s="3">
        <v>0</v>
      </c>
      <c r="G2867" s="3">
        <v>0.70499999999999996</v>
      </c>
      <c r="H2867" s="4" t="str">
        <f t="shared" si="177"/>
        <v/>
      </c>
      <c r="I2867" s="3">
        <v>0</v>
      </c>
      <c r="J2867" s="4" t="str">
        <f t="shared" si="178"/>
        <v/>
      </c>
      <c r="K2867" s="3">
        <v>0</v>
      </c>
      <c r="L2867" s="3">
        <v>0.70499999999999996</v>
      </c>
      <c r="M2867" s="4" t="str">
        <f t="shared" si="179"/>
        <v/>
      </c>
    </row>
    <row r="2868" spans="1:13" x14ac:dyDescent="0.2">
      <c r="A2868" s="1" t="s">
        <v>241</v>
      </c>
      <c r="B2868" s="1" t="s">
        <v>18</v>
      </c>
      <c r="C2868" s="3">
        <v>0</v>
      </c>
      <c r="D2868" s="3">
        <v>0</v>
      </c>
      <c r="E2868" s="4" t="str">
        <f t="shared" si="176"/>
        <v/>
      </c>
      <c r="F2868" s="3">
        <v>65.188199999999995</v>
      </c>
      <c r="G2868" s="3">
        <v>236.876</v>
      </c>
      <c r="H2868" s="4">
        <f t="shared" si="177"/>
        <v>2.6337251220312883</v>
      </c>
      <c r="I2868" s="3">
        <v>6.7896099999999997</v>
      </c>
      <c r="J2868" s="4">
        <f t="shared" si="178"/>
        <v>33.888012713543198</v>
      </c>
      <c r="K2868" s="3">
        <v>65.188199999999995</v>
      </c>
      <c r="L2868" s="3">
        <v>236.876</v>
      </c>
      <c r="M2868" s="4">
        <f t="shared" si="179"/>
        <v>2.6337251220312883</v>
      </c>
    </row>
    <row r="2869" spans="1:13" x14ac:dyDescent="0.2">
      <c r="A2869" s="1" t="s">
        <v>241</v>
      </c>
      <c r="B2869" s="1" t="s">
        <v>61</v>
      </c>
      <c r="C2869" s="3">
        <v>0</v>
      </c>
      <c r="D2869" s="3">
        <v>0</v>
      </c>
      <c r="E2869" s="4" t="str">
        <f t="shared" si="176"/>
        <v/>
      </c>
      <c r="F2869" s="3">
        <v>1446.6483800000001</v>
      </c>
      <c r="G2869" s="3">
        <v>1910.85409</v>
      </c>
      <c r="H2869" s="4">
        <f t="shared" si="177"/>
        <v>0.32088357918736277</v>
      </c>
      <c r="I2869" s="3">
        <v>1089.5345199999999</v>
      </c>
      <c r="J2869" s="4">
        <f t="shared" si="178"/>
        <v>0.75382611098912244</v>
      </c>
      <c r="K2869" s="3">
        <v>1446.6483800000001</v>
      </c>
      <c r="L2869" s="3">
        <v>1910.85409</v>
      </c>
      <c r="M2869" s="4">
        <f t="shared" si="179"/>
        <v>0.32088357918736277</v>
      </c>
    </row>
    <row r="2870" spans="1:13" x14ac:dyDescent="0.2">
      <c r="A2870" s="1" t="s">
        <v>241</v>
      </c>
      <c r="B2870" s="1" t="s">
        <v>17</v>
      </c>
      <c r="C2870" s="3">
        <v>0</v>
      </c>
      <c r="D2870" s="3">
        <v>0</v>
      </c>
      <c r="E2870" s="4" t="str">
        <f t="shared" si="176"/>
        <v/>
      </c>
      <c r="F2870" s="3">
        <v>0</v>
      </c>
      <c r="G2870" s="3">
        <v>3.4514999999999998</v>
      </c>
      <c r="H2870" s="4" t="str">
        <f t="shared" si="177"/>
        <v/>
      </c>
      <c r="I2870" s="3">
        <v>0</v>
      </c>
      <c r="J2870" s="4" t="str">
        <f t="shared" si="178"/>
        <v/>
      </c>
      <c r="K2870" s="3">
        <v>0</v>
      </c>
      <c r="L2870" s="3">
        <v>3.4514999999999998</v>
      </c>
      <c r="M2870" s="4" t="str">
        <f t="shared" si="179"/>
        <v/>
      </c>
    </row>
    <row r="2871" spans="1:13" x14ac:dyDescent="0.2">
      <c r="A2871" s="1" t="s">
        <v>241</v>
      </c>
      <c r="B2871" s="1" t="s">
        <v>32</v>
      </c>
      <c r="C2871" s="3">
        <v>0</v>
      </c>
      <c r="D2871" s="3">
        <v>0</v>
      </c>
      <c r="E2871" s="4" t="str">
        <f t="shared" si="176"/>
        <v/>
      </c>
      <c r="F2871" s="3">
        <v>5.9279700000000002</v>
      </c>
      <c r="G2871" s="3">
        <v>0</v>
      </c>
      <c r="H2871" s="4">
        <f t="shared" si="177"/>
        <v>-1</v>
      </c>
      <c r="I2871" s="3">
        <v>7.0702199999999999</v>
      </c>
      <c r="J2871" s="4">
        <f t="shared" si="178"/>
        <v>-1</v>
      </c>
      <c r="K2871" s="3">
        <v>5.9279700000000002</v>
      </c>
      <c r="L2871" s="3">
        <v>0</v>
      </c>
      <c r="M2871" s="4">
        <f t="shared" si="179"/>
        <v>-1</v>
      </c>
    </row>
    <row r="2872" spans="1:13" x14ac:dyDescent="0.2">
      <c r="A2872" s="1" t="s">
        <v>241</v>
      </c>
      <c r="B2872" s="1" t="s">
        <v>16</v>
      </c>
      <c r="C2872" s="3">
        <v>0</v>
      </c>
      <c r="D2872" s="3">
        <v>0</v>
      </c>
      <c r="E2872" s="4" t="str">
        <f t="shared" si="176"/>
        <v/>
      </c>
      <c r="F2872" s="3">
        <v>0</v>
      </c>
      <c r="G2872" s="3">
        <v>0</v>
      </c>
      <c r="H2872" s="4" t="str">
        <f t="shared" si="177"/>
        <v/>
      </c>
      <c r="I2872" s="3">
        <v>0</v>
      </c>
      <c r="J2872" s="4" t="str">
        <f t="shared" si="178"/>
        <v/>
      </c>
      <c r="K2872" s="3">
        <v>0</v>
      </c>
      <c r="L2872" s="3">
        <v>0</v>
      </c>
      <c r="M2872" s="4" t="str">
        <f t="shared" si="179"/>
        <v/>
      </c>
    </row>
    <row r="2873" spans="1:13" x14ac:dyDescent="0.2">
      <c r="A2873" s="1" t="s">
        <v>241</v>
      </c>
      <c r="B2873" s="1" t="s">
        <v>60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0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0</v>
      </c>
      <c r="L2873" s="3">
        <v>0</v>
      </c>
      <c r="M2873" s="4" t="str">
        <f t="shared" si="179"/>
        <v/>
      </c>
    </row>
    <row r="2874" spans="1:13" x14ac:dyDescent="0.2">
      <c r="A2874" s="1" t="s">
        <v>241</v>
      </c>
      <c r="B2874" s="1" t="s">
        <v>15</v>
      </c>
      <c r="C2874" s="3">
        <v>0</v>
      </c>
      <c r="D2874" s="3">
        <v>74.373469999999998</v>
      </c>
      <c r="E2874" s="4" t="str">
        <f t="shared" si="176"/>
        <v/>
      </c>
      <c r="F2874" s="3">
        <v>273.86743000000001</v>
      </c>
      <c r="G2874" s="3">
        <v>523.50306</v>
      </c>
      <c r="H2874" s="4">
        <f t="shared" si="177"/>
        <v>0.91151996423963233</v>
      </c>
      <c r="I2874" s="3">
        <v>386.66379999999998</v>
      </c>
      <c r="J2874" s="4">
        <f t="shared" si="178"/>
        <v>0.35389726165211233</v>
      </c>
      <c r="K2874" s="3">
        <v>273.86743000000001</v>
      </c>
      <c r="L2874" s="3">
        <v>523.50306</v>
      </c>
      <c r="M2874" s="4">
        <f t="shared" si="179"/>
        <v>0.91151996423963233</v>
      </c>
    </row>
    <row r="2875" spans="1:13" x14ac:dyDescent="0.2">
      <c r="A2875" s="1" t="s">
        <v>241</v>
      </c>
      <c r="B2875" s="1" t="s">
        <v>14</v>
      </c>
      <c r="C2875" s="3">
        <v>245.17261999999999</v>
      </c>
      <c r="D2875" s="3">
        <v>196.19561999999999</v>
      </c>
      <c r="E2875" s="4">
        <f t="shared" si="176"/>
        <v>-0.19976537347441159</v>
      </c>
      <c r="F2875" s="3">
        <v>1991.7636500000001</v>
      </c>
      <c r="G2875" s="3">
        <v>1215.81774</v>
      </c>
      <c r="H2875" s="4">
        <f t="shared" si="177"/>
        <v>-0.38957730250775491</v>
      </c>
      <c r="I2875" s="3">
        <v>2518.4832200000001</v>
      </c>
      <c r="J2875" s="4">
        <f t="shared" si="178"/>
        <v>-0.51724207239308106</v>
      </c>
      <c r="K2875" s="3">
        <v>1991.7636500000001</v>
      </c>
      <c r="L2875" s="3">
        <v>1215.81774</v>
      </c>
      <c r="M2875" s="4">
        <f t="shared" si="179"/>
        <v>-0.38957730250775491</v>
      </c>
    </row>
    <row r="2876" spans="1:13" x14ac:dyDescent="0.2">
      <c r="A2876" s="1" t="s">
        <v>241</v>
      </c>
      <c r="B2876" s="1" t="s">
        <v>31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87.577500000000001</v>
      </c>
      <c r="J2876" s="4">
        <f t="shared" si="178"/>
        <v>-1</v>
      </c>
      <c r="K2876" s="3">
        <v>0</v>
      </c>
      <c r="L2876" s="3">
        <v>0</v>
      </c>
      <c r="M2876" s="4" t="str">
        <f t="shared" si="179"/>
        <v/>
      </c>
    </row>
    <row r="2877" spans="1:13" x14ac:dyDescent="0.2">
      <c r="A2877" s="1" t="s">
        <v>241</v>
      </c>
      <c r="B2877" s="1" t="s">
        <v>13</v>
      </c>
      <c r="C2877" s="3">
        <v>0</v>
      </c>
      <c r="D2877" s="3">
        <v>29.239170000000001</v>
      </c>
      <c r="E2877" s="4" t="str">
        <f t="shared" si="176"/>
        <v/>
      </c>
      <c r="F2877" s="3">
        <v>9.8989999999999991</v>
      </c>
      <c r="G2877" s="3">
        <v>49.554369999999999</v>
      </c>
      <c r="H2877" s="4">
        <f t="shared" si="177"/>
        <v>4.0059975755126782</v>
      </c>
      <c r="I2877" s="3">
        <v>11.763489999999999</v>
      </c>
      <c r="J2877" s="4">
        <f t="shared" si="178"/>
        <v>3.2125568177471147</v>
      </c>
      <c r="K2877" s="3">
        <v>9.8989999999999991</v>
      </c>
      <c r="L2877" s="3">
        <v>49.554369999999999</v>
      </c>
      <c r="M2877" s="4">
        <f t="shared" si="179"/>
        <v>4.0059975755126782</v>
      </c>
    </row>
    <row r="2878" spans="1:13" x14ac:dyDescent="0.2">
      <c r="A2878" s="1" t="s">
        <v>241</v>
      </c>
      <c r="B2878" s="1" t="s">
        <v>56</v>
      </c>
      <c r="C2878" s="3">
        <v>0</v>
      </c>
      <c r="D2878" s="3">
        <v>0</v>
      </c>
      <c r="E2878" s="4" t="str">
        <f t="shared" si="176"/>
        <v/>
      </c>
      <c r="F2878" s="3">
        <v>22.628019999999999</v>
      </c>
      <c r="G2878" s="3">
        <v>132.84394</v>
      </c>
      <c r="H2878" s="4">
        <f t="shared" si="177"/>
        <v>4.8707717246139968</v>
      </c>
      <c r="I2878" s="3">
        <v>215.03158999999999</v>
      </c>
      <c r="J2878" s="4">
        <f t="shared" si="178"/>
        <v>-0.38221198103962306</v>
      </c>
      <c r="K2878" s="3">
        <v>22.628019999999999</v>
      </c>
      <c r="L2878" s="3">
        <v>132.84394</v>
      </c>
      <c r="M2878" s="4">
        <f t="shared" si="179"/>
        <v>4.8707717246139968</v>
      </c>
    </row>
    <row r="2879" spans="1:13" x14ac:dyDescent="0.2">
      <c r="A2879" s="1" t="s">
        <v>241</v>
      </c>
      <c r="B2879" s="1" t="s">
        <v>12</v>
      </c>
      <c r="C2879" s="3">
        <v>545.65773000000002</v>
      </c>
      <c r="D2879" s="3">
        <v>1649.8602100000001</v>
      </c>
      <c r="E2879" s="4">
        <f t="shared" si="176"/>
        <v>2.0236174057316112</v>
      </c>
      <c r="F2879" s="3">
        <v>12920.508330000001</v>
      </c>
      <c r="G2879" s="3">
        <v>20093.607830000001</v>
      </c>
      <c r="H2879" s="4">
        <f t="shared" si="177"/>
        <v>0.55517161684303473</v>
      </c>
      <c r="I2879" s="3">
        <v>19854.730800000001</v>
      </c>
      <c r="J2879" s="4">
        <f t="shared" si="178"/>
        <v>1.2031239929981785E-2</v>
      </c>
      <c r="K2879" s="3">
        <v>12920.508330000001</v>
      </c>
      <c r="L2879" s="3">
        <v>20093.607830000001</v>
      </c>
      <c r="M2879" s="4">
        <f t="shared" si="179"/>
        <v>0.55517161684303473</v>
      </c>
    </row>
    <row r="2880" spans="1:13" x14ac:dyDescent="0.2">
      <c r="A2880" s="1" t="s">
        <v>241</v>
      </c>
      <c r="B2880" s="1" t="s">
        <v>11</v>
      </c>
      <c r="C2880" s="3">
        <v>4.4880000000000004</v>
      </c>
      <c r="D2880" s="3">
        <v>29.91808</v>
      </c>
      <c r="E2880" s="4">
        <f t="shared" si="176"/>
        <v>5.6662388591800346</v>
      </c>
      <c r="F2880" s="3">
        <v>1502.8952300000001</v>
      </c>
      <c r="G2880" s="3">
        <v>1346.9248399999999</v>
      </c>
      <c r="H2880" s="4">
        <f t="shared" si="177"/>
        <v>-0.10377994878591779</v>
      </c>
      <c r="I2880" s="3">
        <v>2395.76262</v>
      </c>
      <c r="J2880" s="4">
        <f t="shared" si="178"/>
        <v>-0.43778869043377933</v>
      </c>
      <c r="K2880" s="3">
        <v>1502.8952300000001</v>
      </c>
      <c r="L2880" s="3">
        <v>1346.9248399999999</v>
      </c>
      <c r="M2880" s="4">
        <f t="shared" si="179"/>
        <v>-0.10377994878591779</v>
      </c>
    </row>
    <row r="2881" spans="1:13" x14ac:dyDescent="0.2">
      <c r="A2881" s="1" t="s">
        <v>241</v>
      </c>
      <c r="B2881" s="1" t="s">
        <v>55</v>
      </c>
      <c r="C2881" s="3">
        <v>0</v>
      </c>
      <c r="D2881" s="3">
        <v>0</v>
      </c>
      <c r="E2881" s="4" t="str">
        <f t="shared" si="176"/>
        <v/>
      </c>
      <c r="F2881" s="3">
        <v>84.399550000000005</v>
      </c>
      <c r="G2881" s="3">
        <v>0</v>
      </c>
      <c r="H2881" s="4">
        <f t="shared" si="177"/>
        <v>-1</v>
      </c>
      <c r="I2881" s="3">
        <v>162.4451</v>
      </c>
      <c r="J2881" s="4">
        <f t="shared" si="178"/>
        <v>-1</v>
      </c>
      <c r="K2881" s="3">
        <v>84.399550000000005</v>
      </c>
      <c r="L2881" s="3">
        <v>0</v>
      </c>
      <c r="M2881" s="4">
        <f t="shared" si="179"/>
        <v>-1</v>
      </c>
    </row>
    <row r="2882" spans="1:13" x14ac:dyDescent="0.2">
      <c r="A2882" s="1" t="s">
        <v>241</v>
      </c>
      <c r="B2882" s="1" t="s">
        <v>30</v>
      </c>
      <c r="C2882" s="3">
        <v>0</v>
      </c>
      <c r="D2882" s="3">
        <v>0</v>
      </c>
      <c r="E2882" s="4" t="str">
        <f t="shared" si="176"/>
        <v/>
      </c>
      <c r="F2882" s="3">
        <v>33.632260000000002</v>
      </c>
      <c r="G2882" s="3">
        <v>30.24</v>
      </c>
      <c r="H2882" s="4">
        <f t="shared" si="177"/>
        <v>-0.10086327829292485</v>
      </c>
      <c r="I2882" s="3">
        <v>19.8</v>
      </c>
      <c r="J2882" s="4">
        <f t="shared" si="178"/>
        <v>0.52727272727272712</v>
      </c>
      <c r="K2882" s="3">
        <v>33.632260000000002</v>
      </c>
      <c r="L2882" s="3">
        <v>30.24</v>
      </c>
      <c r="M2882" s="4">
        <f t="shared" si="179"/>
        <v>-0.10086327829292485</v>
      </c>
    </row>
    <row r="2883" spans="1:13" x14ac:dyDescent="0.2">
      <c r="A2883" s="1" t="s">
        <v>241</v>
      </c>
      <c r="B2883" s="1" t="s">
        <v>29</v>
      </c>
      <c r="C2883" s="3">
        <v>0</v>
      </c>
      <c r="D2883" s="3">
        <v>0</v>
      </c>
      <c r="E2883" s="4" t="str">
        <f t="shared" si="176"/>
        <v/>
      </c>
      <c r="F2883" s="3">
        <v>8.1</v>
      </c>
      <c r="G2883" s="3">
        <v>45.664999999999999</v>
      </c>
      <c r="H2883" s="4">
        <f t="shared" si="177"/>
        <v>4.6376543209876546</v>
      </c>
      <c r="I2883" s="3">
        <v>23.91555</v>
      </c>
      <c r="J2883" s="4">
        <f t="shared" si="178"/>
        <v>0.90942713004718678</v>
      </c>
      <c r="K2883" s="3">
        <v>8.1</v>
      </c>
      <c r="L2883" s="3">
        <v>45.664999999999999</v>
      </c>
      <c r="M2883" s="4">
        <f t="shared" si="179"/>
        <v>4.6376543209876546</v>
      </c>
    </row>
    <row r="2884" spans="1:13" x14ac:dyDescent="0.2">
      <c r="A2884" s="1" t="s">
        <v>241</v>
      </c>
      <c r="B2884" s="1" t="s">
        <v>10</v>
      </c>
      <c r="C2884" s="3">
        <v>0</v>
      </c>
      <c r="D2884" s="3">
        <v>0</v>
      </c>
      <c r="E2884" s="4" t="str">
        <f t="shared" si="176"/>
        <v/>
      </c>
      <c r="F2884" s="3">
        <v>62.674100000000003</v>
      </c>
      <c r="G2884" s="3">
        <v>155.82499999999999</v>
      </c>
      <c r="H2884" s="4">
        <f t="shared" si="177"/>
        <v>1.4862742344923978</v>
      </c>
      <c r="I2884" s="3">
        <v>262.24310000000003</v>
      </c>
      <c r="J2884" s="4">
        <f t="shared" si="178"/>
        <v>-0.40579942808790781</v>
      </c>
      <c r="K2884" s="3">
        <v>62.674100000000003</v>
      </c>
      <c r="L2884" s="3">
        <v>155.82499999999999</v>
      </c>
      <c r="M2884" s="4">
        <f t="shared" si="179"/>
        <v>1.4862742344923978</v>
      </c>
    </row>
    <row r="2885" spans="1:13" x14ac:dyDescent="0.2">
      <c r="A2885" s="1" t="s">
        <v>241</v>
      </c>
      <c r="B2885" s="1" t="s">
        <v>28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11.1836</v>
      </c>
      <c r="G2885" s="3">
        <v>4.2649999999999997</v>
      </c>
      <c r="H2885" s="4">
        <f t="shared" ref="H2885:H2948" si="181">IF(F2885=0,"",(G2885/F2885-1))</f>
        <v>-0.61863800565113203</v>
      </c>
      <c r="I2885" s="3">
        <v>0</v>
      </c>
      <c r="J2885" s="4" t="str">
        <f t="shared" ref="J2885:J2948" si="182">IF(I2885=0,"",(G2885/I2885-1))</f>
        <v/>
      </c>
      <c r="K2885" s="3">
        <v>11.1836</v>
      </c>
      <c r="L2885" s="3">
        <v>4.2649999999999997</v>
      </c>
      <c r="M2885" s="4">
        <f t="shared" ref="M2885:M2948" si="183">IF(K2885=0,"",(L2885/K2885-1))</f>
        <v>-0.61863800565113203</v>
      </c>
    </row>
    <row r="2886" spans="1:13" x14ac:dyDescent="0.2">
      <c r="A2886" s="1" t="s">
        <v>241</v>
      </c>
      <c r="B2886" s="1" t="s">
        <v>27</v>
      </c>
      <c r="C2886" s="3">
        <v>0</v>
      </c>
      <c r="D2886" s="3">
        <v>0</v>
      </c>
      <c r="E2886" s="4" t="str">
        <f t="shared" si="180"/>
        <v/>
      </c>
      <c r="F2886" s="3">
        <v>1414.4526000000001</v>
      </c>
      <c r="G2886" s="3">
        <v>0</v>
      </c>
      <c r="H2886" s="4">
        <f t="shared" si="181"/>
        <v>-1</v>
      </c>
      <c r="I2886" s="3">
        <v>52.610999999999997</v>
      </c>
      <c r="J2886" s="4">
        <f t="shared" si="182"/>
        <v>-1</v>
      </c>
      <c r="K2886" s="3">
        <v>1414.4526000000001</v>
      </c>
      <c r="L2886" s="3">
        <v>0</v>
      </c>
      <c r="M2886" s="4">
        <f t="shared" si="183"/>
        <v>-1</v>
      </c>
    </row>
    <row r="2887" spans="1:13" x14ac:dyDescent="0.2">
      <c r="A2887" s="1" t="s">
        <v>241</v>
      </c>
      <c r="B2887" s="1" t="s">
        <v>8</v>
      </c>
      <c r="C2887" s="3">
        <v>2764.0940300000002</v>
      </c>
      <c r="D2887" s="3">
        <v>168.35037</v>
      </c>
      <c r="E2887" s="4">
        <f t="shared" si="180"/>
        <v>-0.93909383393878243</v>
      </c>
      <c r="F2887" s="3">
        <v>3968.21515</v>
      </c>
      <c r="G2887" s="3">
        <v>2600.9067100000002</v>
      </c>
      <c r="H2887" s="4">
        <f t="shared" si="181"/>
        <v>-0.34456509748469655</v>
      </c>
      <c r="I2887" s="3">
        <v>2871.5118600000001</v>
      </c>
      <c r="J2887" s="4">
        <f t="shared" si="182"/>
        <v>-9.4237866041758211E-2</v>
      </c>
      <c r="K2887" s="3">
        <v>3968.21515</v>
      </c>
      <c r="L2887" s="3">
        <v>2600.9067100000002</v>
      </c>
      <c r="M2887" s="4">
        <f t="shared" si="183"/>
        <v>-0.34456509748469655</v>
      </c>
    </row>
    <row r="2888" spans="1:13" x14ac:dyDescent="0.2">
      <c r="A2888" s="1" t="s">
        <v>241</v>
      </c>
      <c r="B2888" s="1" t="s">
        <v>7</v>
      </c>
      <c r="C2888" s="3">
        <v>65.76643</v>
      </c>
      <c r="D2888" s="3">
        <v>154.85694000000001</v>
      </c>
      <c r="E2888" s="4">
        <f t="shared" si="180"/>
        <v>1.3546502372106866</v>
      </c>
      <c r="F2888" s="3">
        <v>1541.1662200000001</v>
      </c>
      <c r="G2888" s="3">
        <v>2407.26269</v>
      </c>
      <c r="H2888" s="4">
        <f t="shared" si="181"/>
        <v>0.56197472976016827</v>
      </c>
      <c r="I2888" s="3">
        <v>1936.58689</v>
      </c>
      <c r="J2888" s="4">
        <f t="shared" si="182"/>
        <v>0.2430439875589574</v>
      </c>
      <c r="K2888" s="3">
        <v>1541.1662200000001</v>
      </c>
      <c r="L2888" s="3">
        <v>2407.26269</v>
      </c>
      <c r="M2888" s="4">
        <f t="shared" si="183"/>
        <v>0.56197472976016827</v>
      </c>
    </row>
    <row r="2889" spans="1:13" x14ac:dyDescent="0.2">
      <c r="A2889" s="1" t="s">
        <v>241</v>
      </c>
      <c r="B2889" s="1" t="s">
        <v>26</v>
      </c>
      <c r="C2889" s="3">
        <v>0</v>
      </c>
      <c r="D2889" s="3">
        <v>0</v>
      </c>
      <c r="E2889" s="4" t="str">
        <f t="shared" si="180"/>
        <v/>
      </c>
      <c r="F2889" s="3">
        <v>288.60014999999999</v>
      </c>
      <c r="G2889" s="3">
        <v>539.43915000000004</v>
      </c>
      <c r="H2889" s="4">
        <f t="shared" si="181"/>
        <v>0.8691575524129147</v>
      </c>
      <c r="I2889" s="3">
        <v>719.77829999999994</v>
      </c>
      <c r="J2889" s="4">
        <f t="shared" si="182"/>
        <v>-0.25054818963005676</v>
      </c>
      <c r="K2889" s="3">
        <v>288.60014999999999</v>
      </c>
      <c r="L2889" s="3">
        <v>539.43915000000004</v>
      </c>
      <c r="M2889" s="4">
        <f t="shared" si="183"/>
        <v>0.8691575524129147</v>
      </c>
    </row>
    <row r="2890" spans="1:13" x14ac:dyDescent="0.2">
      <c r="A2890" s="1" t="s">
        <v>241</v>
      </c>
      <c r="B2890" s="1" t="s">
        <v>25</v>
      </c>
      <c r="C2890" s="3">
        <v>0</v>
      </c>
      <c r="D2890" s="3">
        <v>0</v>
      </c>
      <c r="E2890" s="4" t="str">
        <f t="shared" si="180"/>
        <v/>
      </c>
      <c r="F2890" s="3">
        <v>130.09238999999999</v>
      </c>
      <c r="G2890" s="3">
        <v>36</v>
      </c>
      <c r="H2890" s="4">
        <f t="shared" si="181"/>
        <v>-0.72327359040755579</v>
      </c>
      <c r="I2890" s="3">
        <v>125.48650000000001</v>
      </c>
      <c r="J2890" s="4">
        <f t="shared" si="182"/>
        <v>-0.71311655038589805</v>
      </c>
      <c r="K2890" s="3">
        <v>130.09238999999999</v>
      </c>
      <c r="L2890" s="3">
        <v>36</v>
      </c>
      <c r="M2890" s="4">
        <f t="shared" si="183"/>
        <v>-0.72327359040755579</v>
      </c>
    </row>
    <row r="2891" spans="1:13" x14ac:dyDescent="0.2">
      <c r="A2891" s="1" t="s">
        <v>241</v>
      </c>
      <c r="B2891" s="1" t="s">
        <v>53</v>
      </c>
      <c r="C2891" s="3">
        <v>0</v>
      </c>
      <c r="D2891" s="3">
        <v>0</v>
      </c>
      <c r="E2891" s="4" t="str">
        <f t="shared" si="180"/>
        <v/>
      </c>
      <c r="F2891" s="3">
        <v>309.70398</v>
      </c>
      <c r="G2891" s="3">
        <v>151.68350000000001</v>
      </c>
      <c r="H2891" s="4">
        <f t="shared" si="181"/>
        <v>-0.5102307048169028</v>
      </c>
      <c r="I2891" s="3">
        <v>939.17165999999997</v>
      </c>
      <c r="J2891" s="4">
        <f t="shared" si="182"/>
        <v>-0.83849225177855136</v>
      </c>
      <c r="K2891" s="3">
        <v>309.70398</v>
      </c>
      <c r="L2891" s="3">
        <v>151.68350000000001</v>
      </c>
      <c r="M2891" s="4">
        <f t="shared" si="183"/>
        <v>-0.5102307048169028</v>
      </c>
    </row>
    <row r="2892" spans="1:13" x14ac:dyDescent="0.2">
      <c r="A2892" s="1" t="s">
        <v>241</v>
      </c>
      <c r="B2892" s="1" t="s">
        <v>6</v>
      </c>
      <c r="C2892" s="3">
        <v>0</v>
      </c>
      <c r="D2892" s="3">
        <v>0</v>
      </c>
      <c r="E2892" s="4" t="str">
        <f t="shared" si="180"/>
        <v/>
      </c>
      <c r="F2892" s="3">
        <v>82.592070000000007</v>
      </c>
      <c r="G2892" s="3">
        <v>57.170999999999999</v>
      </c>
      <c r="H2892" s="4">
        <f t="shared" si="181"/>
        <v>-0.30779068741103122</v>
      </c>
      <c r="I2892" s="3">
        <v>602.75729000000001</v>
      </c>
      <c r="J2892" s="4">
        <f t="shared" si="182"/>
        <v>-0.90515087756134815</v>
      </c>
      <c r="K2892" s="3">
        <v>82.592070000000007</v>
      </c>
      <c r="L2892" s="3">
        <v>57.170999999999999</v>
      </c>
      <c r="M2892" s="4">
        <f t="shared" si="183"/>
        <v>-0.30779068741103122</v>
      </c>
    </row>
    <row r="2893" spans="1:13" x14ac:dyDescent="0.2">
      <c r="A2893" s="1" t="s">
        <v>241</v>
      </c>
      <c r="B2893" s="1" t="s">
        <v>51</v>
      </c>
      <c r="C2893" s="3">
        <v>0</v>
      </c>
      <c r="D2893" s="3">
        <v>0</v>
      </c>
      <c r="E2893" s="4" t="str">
        <f t="shared" si="180"/>
        <v/>
      </c>
      <c r="F2893" s="3">
        <v>30.268799999999999</v>
      </c>
      <c r="G2893" s="3">
        <v>0</v>
      </c>
      <c r="H2893" s="4">
        <f t="shared" si="181"/>
        <v>-1</v>
      </c>
      <c r="I2893" s="3">
        <v>0</v>
      </c>
      <c r="J2893" s="4" t="str">
        <f t="shared" si="182"/>
        <v/>
      </c>
      <c r="K2893" s="3">
        <v>30.268799999999999</v>
      </c>
      <c r="L2893" s="3">
        <v>0</v>
      </c>
      <c r="M2893" s="4">
        <f t="shared" si="183"/>
        <v>-1</v>
      </c>
    </row>
    <row r="2894" spans="1:13" x14ac:dyDescent="0.2">
      <c r="A2894" s="1" t="s">
        <v>241</v>
      </c>
      <c r="B2894" s="1" t="s">
        <v>50</v>
      </c>
      <c r="C2894" s="3">
        <v>0</v>
      </c>
      <c r="D2894" s="3">
        <v>27.6</v>
      </c>
      <c r="E2894" s="4" t="str">
        <f t="shared" si="180"/>
        <v/>
      </c>
      <c r="F2894" s="3">
        <v>0</v>
      </c>
      <c r="G2894" s="3">
        <v>70.303089999999997</v>
      </c>
      <c r="H2894" s="4" t="str">
        <f t="shared" si="181"/>
        <v/>
      </c>
      <c r="I2894" s="3">
        <v>0</v>
      </c>
      <c r="J2894" s="4" t="str">
        <f t="shared" si="182"/>
        <v/>
      </c>
      <c r="K2894" s="3">
        <v>0</v>
      </c>
      <c r="L2894" s="3">
        <v>70.303089999999997</v>
      </c>
      <c r="M2894" s="4" t="str">
        <f t="shared" si="183"/>
        <v/>
      </c>
    </row>
    <row r="2895" spans="1:13" x14ac:dyDescent="0.2">
      <c r="A2895" s="1" t="s">
        <v>241</v>
      </c>
      <c r="B2895" s="1" t="s">
        <v>49</v>
      </c>
      <c r="C2895" s="3">
        <v>3</v>
      </c>
      <c r="D2895" s="3">
        <v>0</v>
      </c>
      <c r="E2895" s="4">
        <f t="shared" si="180"/>
        <v>-1</v>
      </c>
      <c r="F2895" s="3">
        <v>3</v>
      </c>
      <c r="G2895" s="3">
        <v>28.342500000000001</v>
      </c>
      <c r="H2895" s="4">
        <f t="shared" si="181"/>
        <v>8.4474999999999998</v>
      </c>
      <c r="I2895" s="3">
        <v>103.7975</v>
      </c>
      <c r="J2895" s="4">
        <f t="shared" si="182"/>
        <v>-0.72694429056576504</v>
      </c>
      <c r="K2895" s="3">
        <v>3</v>
      </c>
      <c r="L2895" s="3">
        <v>28.342500000000001</v>
      </c>
      <c r="M2895" s="4">
        <f t="shared" si="183"/>
        <v>8.4474999999999998</v>
      </c>
    </row>
    <row r="2896" spans="1:13" x14ac:dyDescent="0.2">
      <c r="A2896" s="1" t="s">
        <v>241</v>
      </c>
      <c r="B2896" s="1" t="s">
        <v>48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0</v>
      </c>
      <c r="H2896" s="4" t="str">
        <f t="shared" si="181"/>
        <v/>
      </c>
      <c r="I2896" s="3">
        <v>6.1967699999999999</v>
      </c>
      <c r="J2896" s="4">
        <f t="shared" si="182"/>
        <v>-1</v>
      </c>
      <c r="K2896" s="3">
        <v>0</v>
      </c>
      <c r="L2896" s="3">
        <v>0</v>
      </c>
      <c r="M2896" s="4" t="str">
        <f t="shared" si="183"/>
        <v/>
      </c>
    </row>
    <row r="2897" spans="1:13" x14ac:dyDescent="0.2">
      <c r="A2897" s="1" t="s">
        <v>241</v>
      </c>
      <c r="B2897" s="1" t="s">
        <v>47</v>
      </c>
      <c r="C2897" s="3">
        <v>0</v>
      </c>
      <c r="D2897" s="3">
        <v>0</v>
      </c>
      <c r="E2897" s="4" t="str">
        <f t="shared" si="180"/>
        <v/>
      </c>
      <c r="F2897" s="3">
        <v>0</v>
      </c>
      <c r="G2897" s="3">
        <v>0</v>
      </c>
      <c r="H2897" s="4" t="str">
        <f t="shared" si="181"/>
        <v/>
      </c>
      <c r="I2897" s="3">
        <v>0</v>
      </c>
      <c r="J2897" s="4" t="str">
        <f t="shared" si="182"/>
        <v/>
      </c>
      <c r="K2897" s="3">
        <v>0</v>
      </c>
      <c r="L2897" s="3">
        <v>0</v>
      </c>
      <c r="M2897" s="4" t="str">
        <f t="shared" si="183"/>
        <v/>
      </c>
    </row>
    <row r="2898" spans="1:13" x14ac:dyDescent="0.2">
      <c r="A2898" s="1" t="s">
        <v>241</v>
      </c>
      <c r="B2898" s="1" t="s">
        <v>46</v>
      </c>
      <c r="C2898" s="3">
        <v>0</v>
      </c>
      <c r="D2898" s="3">
        <v>0</v>
      </c>
      <c r="E2898" s="4" t="str">
        <f t="shared" si="180"/>
        <v/>
      </c>
      <c r="F2898" s="3">
        <v>0</v>
      </c>
      <c r="G2898" s="3">
        <v>0</v>
      </c>
      <c r="H2898" s="4" t="str">
        <f t="shared" si="181"/>
        <v/>
      </c>
      <c r="I2898" s="3">
        <v>0</v>
      </c>
      <c r="J2898" s="4" t="str">
        <f t="shared" si="182"/>
        <v/>
      </c>
      <c r="K2898" s="3">
        <v>0</v>
      </c>
      <c r="L2898" s="3">
        <v>0</v>
      </c>
      <c r="M2898" s="4" t="str">
        <f t="shared" si="183"/>
        <v/>
      </c>
    </row>
    <row r="2899" spans="1:13" x14ac:dyDescent="0.2">
      <c r="A2899" s="1" t="s">
        <v>241</v>
      </c>
      <c r="B2899" s="1" t="s">
        <v>5</v>
      </c>
      <c r="C2899" s="3">
        <v>950.43097999999998</v>
      </c>
      <c r="D2899" s="3">
        <v>0</v>
      </c>
      <c r="E2899" s="4">
        <f t="shared" si="180"/>
        <v>-1</v>
      </c>
      <c r="F2899" s="3">
        <v>4080.7719299999999</v>
      </c>
      <c r="G2899" s="3">
        <v>448.81162999999998</v>
      </c>
      <c r="H2899" s="4">
        <f t="shared" si="181"/>
        <v>-0.89001795795042138</v>
      </c>
      <c r="I2899" s="3">
        <v>2879.5344399999999</v>
      </c>
      <c r="J2899" s="4">
        <f t="shared" si="182"/>
        <v>-0.84413743285529175</v>
      </c>
      <c r="K2899" s="3">
        <v>4080.7719299999999</v>
      </c>
      <c r="L2899" s="3">
        <v>448.81162999999998</v>
      </c>
      <c r="M2899" s="4">
        <f t="shared" si="183"/>
        <v>-0.89001795795042138</v>
      </c>
    </row>
    <row r="2900" spans="1:13" x14ac:dyDescent="0.2">
      <c r="A2900" s="1" t="s">
        <v>241</v>
      </c>
      <c r="B2900" s="1" t="s">
        <v>4</v>
      </c>
      <c r="C2900" s="3">
        <v>0</v>
      </c>
      <c r="D2900" s="3">
        <v>0</v>
      </c>
      <c r="E2900" s="4" t="str">
        <f t="shared" si="180"/>
        <v/>
      </c>
      <c r="F2900" s="3">
        <v>128.27528000000001</v>
      </c>
      <c r="G2900" s="3">
        <v>54.877760000000002</v>
      </c>
      <c r="H2900" s="4">
        <f t="shared" si="181"/>
        <v>-0.57218756411991456</v>
      </c>
      <c r="I2900" s="3">
        <v>146.66636</v>
      </c>
      <c r="J2900" s="4">
        <f t="shared" si="182"/>
        <v>-0.62583267219558736</v>
      </c>
      <c r="K2900" s="3">
        <v>128.27528000000001</v>
      </c>
      <c r="L2900" s="3">
        <v>54.877760000000002</v>
      </c>
      <c r="M2900" s="4">
        <f t="shared" si="183"/>
        <v>-0.57218756411991456</v>
      </c>
    </row>
    <row r="2901" spans="1:13" x14ac:dyDescent="0.2">
      <c r="A2901" s="1" t="s">
        <v>241</v>
      </c>
      <c r="B2901" s="1" t="s">
        <v>44</v>
      </c>
      <c r="C2901" s="3">
        <v>0</v>
      </c>
      <c r="D2901" s="3">
        <v>0</v>
      </c>
      <c r="E2901" s="4" t="str">
        <f t="shared" si="180"/>
        <v/>
      </c>
      <c r="F2901" s="3">
        <v>7.1872499999999997</v>
      </c>
      <c r="G2901" s="3">
        <v>0</v>
      </c>
      <c r="H2901" s="4">
        <f t="shared" si="181"/>
        <v>-1</v>
      </c>
      <c r="I2901" s="3">
        <v>0</v>
      </c>
      <c r="J2901" s="4" t="str">
        <f t="shared" si="182"/>
        <v/>
      </c>
      <c r="K2901" s="3">
        <v>7.1872499999999997</v>
      </c>
      <c r="L2901" s="3">
        <v>0</v>
      </c>
      <c r="M2901" s="4">
        <f t="shared" si="183"/>
        <v>-1</v>
      </c>
    </row>
    <row r="2902" spans="1:13" x14ac:dyDescent="0.2">
      <c r="A2902" s="1" t="s">
        <v>241</v>
      </c>
      <c r="B2902" s="1" t="s">
        <v>43</v>
      </c>
      <c r="C2902" s="3">
        <v>0</v>
      </c>
      <c r="D2902" s="3">
        <v>0</v>
      </c>
      <c r="E2902" s="4" t="str">
        <f t="shared" si="180"/>
        <v/>
      </c>
      <c r="F2902" s="3">
        <v>0</v>
      </c>
      <c r="G2902" s="3">
        <v>0</v>
      </c>
      <c r="H2902" s="4" t="str">
        <f t="shared" si="181"/>
        <v/>
      </c>
      <c r="I2902" s="3">
        <v>20.953759999999999</v>
      </c>
      <c r="J2902" s="4">
        <f t="shared" si="182"/>
        <v>-1</v>
      </c>
      <c r="K2902" s="3">
        <v>0</v>
      </c>
      <c r="L2902" s="3">
        <v>0</v>
      </c>
      <c r="M2902" s="4" t="str">
        <f t="shared" si="183"/>
        <v/>
      </c>
    </row>
    <row r="2903" spans="1:13" x14ac:dyDescent="0.2">
      <c r="A2903" s="1" t="s">
        <v>241</v>
      </c>
      <c r="B2903" s="1" t="s">
        <v>3</v>
      </c>
      <c r="C2903" s="3">
        <v>0</v>
      </c>
      <c r="D2903" s="3">
        <v>0</v>
      </c>
      <c r="E2903" s="4" t="str">
        <f t="shared" si="180"/>
        <v/>
      </c>
      <c r="F2903" s="3">
        <v>15.49422</v>
      </c>
      <c r="G2903" s="3">
        <v>517.77536999999995</v>
      </c>
      <c r="H2903" s="4">
        <f t="shared" si="181"/>
        <v>32.417324008565771</v>
      </c>
      <c r="I2903" s="3">
        <v>298.56608999999997</v>
      </c>
      <c r="J2903" s="4">
        <f t="shared" si="182"/>
        <v>0.73420688866575579</v>
      </c>
      <c r="K2903" s="3">
        <v>15.49422</v>
      </c>
      <c r="L2903" s="3">
        <v>517.77536999999995</v>
      </c>
      <c r="M2903" s="4">
        <f t="shared" si="183"/>
        <v>32.417324008565771</v>
      </c>
    </row>
    <row r="2904" spans="1:13" x14ac:dyDescent="0.2">
      <c r="A2904" s="1" t="s">
        <v>241</v>
      </c>
      <c r="B2904" s="1" t="s">
        <v>24</v>
      </c>
      <c r="C2904" s="3">
        <v>0</v>
      </c>
      <c r="D2904" s="3">
        <v>0</v>
      </c>
      <c r="E2904" s="4" t="str">
        <f t="shared" si="180"/>
        <v/>
      </c>
      <c r="F2904" s="3">
        <v>281.53199999999998</v>
      </c>
      <c r="G2904" s="3">
        <v>91.784999999999997</v>
      </c>
      <c r="H2904" s="4">
        <f t="shared" si="181"/>
        <v>-0.67398022249690981</v>
      </c>
      <c r="I2904" s="3">
        <v>0</v>
      </c>
      <c r="J2904" s="4" t="str">
        <f t="shared" si="182"/>
        <v/>
      </c>
      <c r="K2904" s="3">
        <v>281.53199999999998</v>
      </c>
      <c r="L2904" s="3">
        <v>91.784999999999997</v>
      </c>
      <c r="M2904" s="4">
        <f t="shared" si="183"/>
        <v>-0.67398022249690981</v>
      </c>
    </row>
    <row r="2905" spans="1:13" x14ac:dyDescent="0.2">
      <c r="A2905" s="1" t="s">
        <v>241</v>
      </c>
      <c r="B2905" s="1" t="s">
        <v>2</v>
      </c>
      <c r="C2905" s="3">
        <v>0</v>
      </c>
      <c r="D2905" s="3">
        <v>0</v>
      </c>
      <c r="E2905" s="4" t="str">
        <f t="shared" si="180"/>
        <v/>
      </c>
      <c r="F2905" s="3">
        <v>166.03650999999999</v>
      </c>
      <c r="G2905" s="3">
        <v>41.180500000000002</v>
      </c>
      <c r="H2905" s="4">
        <f t="shared" si="181"/>
        <v>-0.75197924841951924</v>
      </c>
      <c r="I2905" s="3">
        <v>106.58163</v>
      </c>
      <c r="J2905" s="4">
        <f t="shared" si="182"/>
        <v>-0.61362478693560984</v>
      </c>
      <c r="K2905" s="3">
        <v>166.03650999999999</v>
      </c>
      <c r="L2905" s="3">
        <v>41.180500000000002</v>
      </c>
      <c r="M2905" s="4">
        <f t="shared" si="183"/>
        <v>-0.75197924841951924</v>
      </c>
    </row>
    <row r="2906" spans="1:13" x14ac:dyDescent="0.2">
      <c r="A2906" s="1" t="s">
        <v>241</v>
      </c>
      <c r="B2906" s="1" t="s">
        <v>78</v>
      </c>
      <c r="C2906" s="3">
        <v>0</v>
      </c>
      <c r="D2906" s="3">
        <v>0</v>
      </c>
      <c r="E2906" s="4" t="str">
        <f t="shared" si="180"/>
        <v/>
      </c>
      <c r="F2906" s="3">
        <v>0</v>
      </c>
      <c r="G2906" s="3">
        <v>0</v>
      </c>
      <c r="H2906" s="4" t="str">
        <f t="shared" si="181"/>
        <v/>
      </c>
      <c r="I2906" s="3">
        <v>0</v>
      </c>
      <c r="J2906" s="4" t="str">
        <f t="shared" si="182"/>
        <v/>
      </c>
      <c r="K2906" s="3">
        <v>0</v>
      </c>
      <c r="L2906" s="3">
        <v>0</v>
      </c>
      <c r="M2906" s="4" t="str">
        <f t="shared" si="183"/>
        <v/>
      </c>
    </row>
    <row r="2907" spans="1:13" x14ac:dyDescent="0.2">
      <c r="A2907" s="1" t="s">
        <v>241</v>
      </c>
      <c r="B2907" s="1" t="s">
        <v>41</v>
      </c>
      <c r="C2907" s="3">
        <v>0</v>
      </c>
      <c r="D2907" s="3">
        <v>0</v>
      </c>
      <c r="E2907" s="4" t="str">
        <f t="shared" si="180"/>
        <v/>
      </c>
      <c r="F2907" s="3">
        <v>0</v>
      </c>
      <c r="G2907" s="3">
        <v>0</v>
      </c>
      <c r="H2907" s="4" t="str">
        <f t="shared" si="181"/>
        <v/>
      </c>
      <c r="I2907" s="3">
        <v>0</v>
      </c>
      <c r="J2907" s="4" t="str">
        <f t="shared" si="182"/>
        <v/>
      </c>
      <c r="K2907" s="3">
        <v>0</v>
      </c>
      <c r="L2907" s="3">
        <v>0</v>
      </c>
      <c r="M2907" s="4" t="str">
        <f t="shared" si="183"/>
        <v/>
      </c>
    </row>
    <row r="2908" spans="1:13" x14ac:dyDescent="0.2">
      <c r="A2908" s="1" t="s">
        <v>241</v>
      </c>
      <c r="B2908" s="1" t="s">
        <v>39</v>
      </c>
      <c r="C2908" s="3">
        <v>0</v>
      </c>
      <c r="D2908" s="3">
        <v>0</v>
      </c>
      <c r="E2908" s="4" t="str">
        <f t="shared" si="180"/>
        <v/>
      </c>
      <c r="F2908" s="3">
        <v>0</v>
      </c>
      <c r="G2908" s="3">
        <v>0</v>
      </c>
      <c r="H2908" s="4" t="str">
        <f t="shared" si="181"/>
        <v/>
      </c>
      <c r="I2908" s="3">
        <v>0</v>
      </c>
      <c r="J2908" s="4" t="str">
        <f t="shared" si="182"/>
        <v/>
      </c>
      <c r="K2908" s="3">
        <v>0</v>
      </c>
      <c r="L2908" s="3">
        <v>0</v>
      </c>
      <c r="M2908" s="4" t="str">
        <f t="shared" si="183"/>
        <v/>
      </c>
    </row>
    <row r="2909" spans="1:13" x14ac:dyDescent="0.2">
      <c r="A2909" s="2" t="s">
        <v>241</v>
      </c>
      <c r="B2909" s="2" t="s">
        <v>0</v>
      </c>
      <c r="C2909" s="6">
        <v>4668.4803700000002</v>
      </c>
      <c r="D2909" s="6">
        <v>2443.3606500000001</v>
      </c>
      <c r="E2909" s="5">
        <f t="shared" si="180"/>
        <v>-0.47662612748653366</v>
      </c>
      <c r="F2909" s="6">
        <v>33967.066120000003</v>
      </c>
      <c r="G2909" s="6">
        <v>41325.049299999999</v>
      </c>
      <c r="H2909" s="5">
        <f t="shared" si="181"/>
        <v>0.21662109862551748</v>
      </c>
      <c r="I2909" s="6">
        <v>46953.627070000002</v>
      </c>
      <c r="J2909" s="5">
        <f t="shared" si="182"/>
        <v>-0.11987524971412189</v>
      </c>
      <c r="K2909" s="6">
        <v>33967.066120000003</v>
      </c>
      <c r="L2909" s="6">
        <v>41325.049299999999</v>
      </c>
      <c r="M2909" s="5">
        <f t="shared" si="183"/>
        <v>0.21662109862551748</v>
      </c>
    </row>
    <row r="2910" spans="1:13" x14ac:dyDescent="0.2">
      <c r="A2910" s="1" t="s">
        <v>240</v>
      </c>
      <c r="B2910" s="1" t="s">
        <v>21</v>
      </c>
      <c r="C2910" s="3">
        <v>0</v>
      </c>
      <c r="D2910" s="3">
        <v>29.465</v>
      </c>
      <c r="E2910" s="4" t="str">
        <f t="shared" si="180"/>
        <v/>
      </c>
      <c r="F2910" s="3">
        <v>357.41484000000003</v>
      </c>
      <c r="G2910" s="3">
        <v>956.82113000000004</v>
      </c>
      <c r="H2910" s="4">
        <f t="shared" si="181"/>
        <v>1.6770604432653102</v>
      </c>
      <c r="I2910" s="3">
        <v>344.53660000000002</v>
      </c>
      <c r="J2910" s="4">
        <f t="shared" si="182"/>
        <v>1.7771247815181317</v>
      </c>
      <c r="K2910" s="3">
        <v>357.41484000000003</v>
      </c>
      <c r="L2910" s="3">
        <v>956.82113000000004</v>
      </c>
      <c r="M2910" s="4">
        <f t="shared" si="183"/>
        <v>1.6770604432653102</v>
      </c>
    </row>
    <row r="2911" spans="1:13" x14ac:dyDescent="0.2">
      <c r="A2911" s="1" t="s">
        <v>240</v>
      </c>
      <c r="B2911" s="1" t="s">
        <v>37</v>
      </c>
      <c r="C2911" s="3">
        <v>0</v>
      </c>
      <c r="D2911" s="3">
        <v>0</v>
      </c>
      <c r="E2911" s="4" t="str">
        <f t="shared" si="180"/>
        <v/>
      </c>
      <c r="F2911" s="3">
        <v>0</v>
      </c>
      <c r="G2911" s="3">
        <v>0</v>
      </c>
      <c r="H2911" s="4" t="str">
        <f t="shared" si="181"/>
        <v/>
      </c>
      <c r="I2911" s="3">
        <v>0</v>
      </c>
      <c r="J2911" s="4" t="str">
        <f t="shared" si="182"/>
        <v/>
      </c>
      <c r="K2911" s="3">
        <v>0</v>
      </c>
      <c r="L2911" s="3">
        <v>0</v>
      </c>
      <c r="M2911" s="4" t="str">
        <f t="shared" si="183"/>
        <v/>
      </c>
    </row>
    <row r="2912" spans="1:13" x14ac:dyDescent="0.2">
      <c r="A2912" s="1" t="s">
        <v>240</v>
      </c>
      <c r="B2912" s="1" t="s">
        <v>69</v>
      </c>
      <c r="C2912" s="3">
        <v>0</v>
      </c>
      <c r="D2912" s="3">
        <v>0</v>
      </c>
      <c r="E2912" s="4" t="str">
        <f t="shared" si="180"/>
        <v/>
      </c>
      <c r="F2912" s="3">
        <v>35.004159999999999</v>
      </c>
      <c r="G2912" s="3">
        <v>116.5889</v>
      </c>
      <c r="H2912" s="4">
        <f t="shared" si="181"/>
        <v>2.3307155492375764</v>
      </c>
      <c r="I2912" s="3">
        <v>153.41373999999999</v>
      </c>
      <c r="J2912" s="4">
        <f t="shared" si="182"/>
        <v>-0.24003612714219724</v>
      </c>
      <c r="K2912" s="3">
        <v>35.004159999999999</v>
      </c>
      <c r="L2912" s="3">
        <v>116.5889</v>
      </c>
      <c r="M2912" s="4">
        <f t="shared" si="183"/>
        <v>2.3307155492375764</v>
      </c>
    </row>
    <row r="2913" spans="1:13" x14ac:dyDescent="0.2">
      <c r="A2913" s="1" t="s">
        <v>240</v>
      </c>
      <c r="B2913" s="1" t="s">
        <v>36</v>
      </c>
      <c r="C2913" s="3">
        <v>0</v>
      </c>
      <c r="D2913" s="3">
        <v>0</v>
      </c>
      <c r="E2913" s="4" t="str">
        <f t="shared" si="180"/>
        <v/>
      </c>
      <c r="F2913" s="3">
        <v>0</v>
      </c>
      <c r="G2913" s="3">
        <v>0</v>
      </c>
      <c r="H2913" s="4" t="str">
        <f t="shared" si="181"/>
        <v/>
      </c>
      <c r="I2913" s="3">
        <v>22.332999999999998</v>
      </c>
      <c r="J2913" s="4">
        <f t="shared" si="182"/>
        <v>-1</v>
      </c>
      <c r="K2913" s="3">
        <v>0</v>
      </c>
      <c r="L2913" s="3">
        <v>0</v>
      </c>
      <c r="M2913" s="4" t="str">
        <f t="shared" si="183"/>
        <v/>
      </c>
    </row>
    <row r="2914" spans="1:13" x14ac:dyDescent="0.2">
      <c r="A2914" s="1" t="s">
        <v>240</v>
      </c>
      <c r="B2914" s="1" t="s">
        <v>20</v>
      </c>
      <c r="C2914" s="3">
        <v>29.423770000000001</v>
      </c>
      <c r="D2914" s="3">
        <v>49.237679999999997</v>
      </c>
      <c r="E2914" s="4">
        <f t="shared" si="180"/>
        <v>0.67339807237481786</v>
      </c>
      <c r="F2914" s="3">
        <v>3199.0666200000001</v>
      </c>
      <c r="G2914" s="3">
        <v>5995.0414300000002</v>
      </c>
      <c r="H2914" s="4">
        <f t="shared" si="181"/>
        <v>0.87399705667898853</v>
      </c>
      <c r="I2914" s="3">
        <v>3263.9425799999999</v>
      </c>
      <c r="J2914" s="4">
        <f t="shared" si="182"/>
        <v>0.83674843630368034</v>
      </c>
      <c r="K2914" s="3">
        <v>3199.0666200000001</v>
      </c>
      <c r="L2914" s="3">
        <v>5995.0414300000002</v>
      </c>
      <c r="M2914" s="4">
        <f t="shared" si="183"/>
        <v>0.87399705667898853</v>
      </c>
    </row>
    <row r="2915" spans="1:13" x14ac:dyDescent="0.2">
      <c r="A2915" s="1" t="s">
        <v>240</v>
      </c>
      <c r="B2915" s="1" t="s">
        <v>35</v>
      </c>
      <c r="C2915" s="3">
        <v>77.742000000000004</v>
      </c>
      <c r="D2915" s="3">
        <v>0</v>
      </c>
      <c r="E2915" s="4">
        <f t="shared" si="180"/>
        <v>-1</v>
      </c>
      <c r="F2915" s="3">
        <v>227.8125</v>
      </c>
      <c r="G2915" s="3">
        <v>129.33133000000001</v>
      </c>
      <c r="H2915" s="4">
        <f t="shared" si="181"/>
        <v>-0.43229045816186551</v>
      </c>
      <c r="I2915" s="3">
        <v>35.570500000000003</v>
      </c>
      <c r="J2915" s="4">
        <f t="shared" si="182"/>
        <v>2.6359154355434979</v>
      </c>
      <c r="K2915" s="3">
        <v>227.8125</v>
      </c>
      <c r="L2915" s="3">
        <v>129.33133000000001</v>
      </c>
      <c r="M2915" s="4">
        <f t="shared" si="183"/>
        <v>-0.43229045816186551</v>
      </c>
    </row>
    <row r="2916" spans="1:13" x14ac:dyDescent="0.2">
      <c r="A2916" s="1" t="s">
        <v>240</v>
      </c>
      <c r="B2916" s="1" t="s">
        <v>67</v>
      </c>
      <c r="C2916" s="3">
        <v>0</v>
      </c>
      <c r="D2916" s="3">
        <v>0</v>
      </c>
      <c r="E2916" s="4" t="str">
        <f t="shared" si="180"/>
        <v/>
      </c>
      <c r="F2916" s="3">
        <v>148.28773000000001</v>
      </c>
      <c r="G2916" s="3">
        <v>180.35012</v>
      </c>
      <c r="H2916" s="4">
        <f t="shared" si="181"/>
        <v>0.21621741731429833</v>
      </c>
      <c r="I2916" s="3">
        <v>169.15546000000001</v>
      </c>
      <c r="J2916" s="4">
        <f t="shared" si="182"/>
        <v>6.6179714210821139E-2</v>
      </c>
      <c r="K2916" s="3">
        <v>148.28773000000001</v>
      </c>
      <c r="L2916" s="3">
        <v>180.35012</v>
      </c>
      <c r="M2916" s="4">
        <f t="shared" si="183"/>
        <v>0.21621741731429833</v>
      </c>
    </row>
    <row r="2917" spans="1:13" x14ac:dyDescent="0.2">
      <c r="A2917" s="1" t="s">
        <v>240</v>
      </c>
      <c r="B2917" s="1" t="s">
        <v>34</v>
      </c>
      <c r="C2917" s="3">
        <v>0</v>
      </c>
      <c r="D2917" s="3">
        <v>0</v>
      </c>
      <c r="E2917" s="4" t="str">
        <f t="shared" si="180"/>
        <v/>
      </c>
      <c r="F2917" s="3">
        <v>38.534979999999997</v>
      </c>
      <c r="G2917" s="3">
        <v>0</v>
      </c>
      <c r="H2917" s="4">
        <f t="shared" si="181"/>
        <v>-1</v>
      </c>
      <c r="I2917" s="3">
        <v>78.011039999999994</v>
      </c>
      <c r="J2917" s="4">
        <f t="shared" si="182"/>
        <v>-1</v>
      </c>
      <c r="K2917" s="3">
        <v>38.534979999999997</v>
      </c>
      <c r="L2917" s="3">
        <v>0</v>
      </c>
      <c r="M2917" s="4">
        <f t="shared" si="183"/>
        <v>-1</v>
      </c>
    </row>
    <row r="2918" spans="1:13" x14ac:dyDescent="0.2">
      <c r="A2918" s="1" t="s">
        <v>240</v>
      </c>
      <c r="B2918" s="1" t="s">
        <v>65</v>
      </c>
      <c r="C2918" s="3">
        <v>0</v>
      </c>
      <c r="D2918" s="3">
        <v>0</v>
      </c>
      <c r="E2918" s="4" t="str">
        <f t="shared" si="180"/>
        <v/>
      </c>
      <c r="F2918" s="3">
        <v>7.1539200000000003</v>
      </c>
      <c r="G2918" s="3">
        <v>8.6343399999999999</v>
      </c>
      <c r="H2918" s="4">
        <f t="shared" si="181"/>
        <v>0.20693829397029884</v>
      </c>
      <c r="I2918" s="3">
        <v>21.134820000000001</v>
      </c>
      <c r="J2918" s="4">
        <f t="shared" si="182"/>
        <v>-0.59146375507338123</v>
      </c>
      <c r="K2918" s="3">
        <v>7.1539200000000003</v>
      </c>
      <c r="L2918" s="3">
        <v>8.6343399999999999</v>
      </c>
      <c r="M2918" s="4">
        <f t="shared" si="183"/>
        <v>0.20693829397029884</v>
      </c>
    </row>
    <row r="2919" spans="1:13" x14ac:dyDescent="0.2">
      <c r="A2919" s="1" t="s">
        <v>240</v>
      </c>
      <c r="B2919" s="1" t="s">
        <v>64</v>
      </c>
      <c r="C2919" s="3">
        <v>0</v>
      </c>
      <c r="D2919" s="3">
        <v>0</v>
      </c>
      <c r="E2919" s="4" t="str">
        <f t="shared" si="180"/>
        <v/>
      </c>
      <c r="F2919" s="3">
        <v>0</v>
      </c>
      <c r="G2919" s="3">
        <v>62.966470000000001</v>
      </c>
      <c r="H2919" s="4" t="str">
        <f t="shared" si="181"/>
        <v/>
      </c>
      <c r="I2919" s="3">
        <v>49.12764</v>
      </c>
      <c r="J2919" s="4">
        <f t="shared" si="182"/>
        <v>0.28169132488350757</v>
      </c>
      <c r="K2919" s="3">
        <v>0</v>
      </c>
      <c r="L2919" s="3">
        <v>62.966470000000001</v>
      </c>
      <c r="M2919" s="4" t="str">
        <f t="shared" si="183"/>
        <v/>
      </c>
    </row>
    <row r="2920" spans="1:13" x14ac:dyDescent="0.2">
      <c r="A2920" s="1" t="s">
        <v>240</v>
      </c>
      <c r="B2920" s="1" t="s">
        <v>63</v>
      </c>
      <c r="C2920" s="3">
        <v>0</v>
      </c>
      <c r="D2920" s="3">
        <v>0</v>
      </c>
      <c r="E2920" s="4" t="str">
        <f t="shared" si="180"/>
        <v/>
      </c>
      <c r="F2920" s="3">
        <v>0</v>
      </c>
      <c r="G2920" s="3">
        <v>16.560960000000001</v>
      </c>
      <c r="H2920" s="4" t="str">
        <f t="shared" si="181"/>
        <v/>
      </c>
      <c r="I2920" s="3">
        <v>111.77030000000001</v>
      </c>
      <c r="J2920" s="4">
        <f t="shared" si="182"/>
        <v>-0.85183040575179625</v>
      </c>
      <c r="K2920" s="3">
        <v>0</v>
      </c>
      <c r="L2920" s="3">
        <v>16.560960000000001</v>
      </c>
      <c r="M2920" s="4" t="str">
        <f t="shared" si="183"/>
        <v/>
      </c>
    </row>
    <row r="2921" spans="1:13" x14ac:dyDescent="0.2">
      <c r="A2921" s="1" t="s">
        <v>240</v>
      </c>
      <c r="B2921" s="1" t="s">
        <v>19</v>
      </c>
      <c r="C2921" s="3">
        <v>267.66503999999998</v>
      </c>
      <c r="D2921" s="3">
        <v>459.96149000000003</v>
      </c>
      <c r="E2921" s="4">
        <f t="shared" si="180"/>
        <v>0.7184219874212936</v>
      </c>
      <c r="F2921" s="3">
        <v>3629.7625800000001</v>
      </c>
      <c r="G2921" s="3">
        <v>4312.5468799999999</v>
      </c>
      <c r="H2921" s="4">
        <f t="shared" si="181"/>
        <v>0.18810715162532743</v>
      </c>
      <c r="I2921" s="3">
        <v>3434.2594899999999</v>
      </c>
      <c r="J2921" s="4">
        <f t="shared" si="182"/>
        <v>0.25574287340762369</v>
      </c>
      <c r="K2921" s="3">
        <v>3629.7625800000001</v>
      </c>
      <c r="L2921" s="3">
        <v>4312.5468799999999</v>
      </c>
      <c r="M2921" s="4">
        <f t="shared" si="183"/>
        <v>0.18810715162532743</v>
      </c>
    </row>
    <row r="2922" spans="1:13" x14ac:dyDescent="0.2">
      <c r="A2922" s="1" t="s">
        <v>240</v>
      </c>
      <c r="B2922" s="1" t="s">
        <v>62</v>
      </c>
      <c r="C2922" s="3">
        <v>0</v>
      </c>
      <c r="D2922" s="3">
        <v>0</v>
      </c>
      <c r="E2922" s="4" t="str">
        <f t="shared" si="180"/>
        <v/>
      </c>
      <c r="F2922" s="3">
        <v>0</v>
      </c>
      <c r="G2922" s="3">
        <v>0</v>
      </c>
      <c r="H2922" s="4" t="str">
        <f t="shared" si="181"/>
        <v/>
      </c>
      <c r="I2922" s="3">
        <v>0</v>
      </c>
      <c r="J2922" s="4" t="str">
        <f t="shared" si="182"/>
        <v/>
      </c>
      <c r="K2922" s="3">
        <v>0</v>
      </c>
      <c r="L2922" s="3">
        <v>0</v>
      </c>
      <c r="M2922" s="4" t="str">
        <f t="shared" si="183"/>
        <v/>
      </c>
    </row>
    <row r="2923" spans="1:13" x14ac:dyDescent="0.2">
      <c r="A2923" s="1" t="s">
        <v>240</v>
      </c>
      <c r="B2923" s="1" t="s">
        <v>71</v>
      </c>
      <c r="C2923" s="3">
        <v>0</v>
      </c>
      <c r="D2923" s="3">
        <v>0</v>
      </c>
      <c r="E2923" s="4" t="str">
        <f t="shared" si="180"/>
        <v/>
      </c>
      <c r="F2923" s="3">
        <v>0</v>
      </c>
      <c r="G2923" s="3">
        <v>12.09</v>
      </c>
      <c r="H2923" s="4" t="str">
        <f t="shared" si="181"/>
        <v/>
      </c>
      <c r="I2923" s="3">
        <v>0</v>
      </c>
      <c r="J2923" s="4" t="str">
        <f t="shared" si="182"/>
        <v/>
      </c>
      <c r="K2923" s="3">
        <v>0</v>
      </c>
      <c r="L2923" s="3">
        <v>12.09</v>
      </c>
      <c r="M2923" s="4" t="str">
        <f t="shared" si="183"/>
        <v/>
      </c>
    </row>
    <row r="2924" spans="1:13" x14ac:dyDescent="0.2">
      <c r="A2924" s="1" t="s">
        <v>240</v>
      </c>
      <c r="B2924" s="1" t="s">
        <v>18</v>
      </c>
      <c r="C2924" s="3">
        <v>0</v>
      </c>
      <c r="D2924" s="3">
        <v>0</v>
      </c>
      <c r="E2924" s="4" t="str">
        <f t="shared" si="180"/>
        <v/>
      </c>
      <c r="F2924" s="3">
        <v>7.2504</v>
      </c>
      <c r="G2924" s="3">
        <v>0</v>
      </c>
      <c r="H2924" s="4">
        <f t="shared" si="181"/>
        <v>-1</v>
      </c>
      <c r="I2924" s="3">
        <v>0</v>
      </c>
      <c r="J2924" s="4" t="str">
        <f t="shared" si="182"/>
        <v/>
      </c>
      <c r="K2924" s="3">
        <v>7.2504</v>
      </c>
      <c r="L2924" s="3">
        <v>0</v>
      </c>
      <c r="M2924" s="4">
        <f t="shared" si="183"/>
        <v>-1</v>
      </c>
    </row>
    <row r="2925" spans="1:13" x14ac:dyDescent="0.2">
      <c r="A2925" s="1" t="s">
        <v>240</v>
      </c>
      <c r="B2925" s="1" t="s">
        <v>61</v>
      </c>
      <c r="C2925" s="3">
        <v>3.3190499999999998</v>
      </c>
      <c r="D2925" s="3">
        <v>0</v>
      </c>
      <c r="E2925" s="4">
        <f t="shared" si="180"/>
        <v>-1</v>
      </c>
      <c r="F2925" s="3">
        <v>109.79859</v>
      </c>
      <c r="G2925" s="3">
        <v>89.750399999999999</v>
      </c>
      <c r="H2925" s="4">
        <f t="shared" si="181"/>
        <v>-0.18259059610874784</v>
      </c>
      <c r="I2925" s="3">
        <v>132.38577000000001</v>
      </c>
      <c r="J2925" s="4">
        <f t="shared" si="182"/>
        <v>-0.32205402438645792</v>
      </c>
      <c r="K2925" s="3">
        <v>109.79859</v>
      </c>
      <c r="L2925" s="3">
        <v>89.750399999999999</v>
      </c>
      <c r="M2925" s="4">
        <f t="shared" si="183"/>
        <v>-0.18259059610874784</v>
      </c>
    </row>
    <row r="2926" spans="1:13" x14ac:dyDescent="0.2">
      <c r="A2926" s="1" t="s">
        <v>240</v>
      </c>
      <c r="B2926" s="1" t="s">
        <v>17</v>
      </c>
      <c r="C2926" s="3">
        <v>0</v>
      </c>
      <c r="D2926" s="3">
        <v>0</v>
      </c>
      <c r="E2926" s="4" t="str">
        <f t="shared" si="180"/>
        <v/>
      </c>
      <c r="F2926" s="3">
        <v>64.608599999999996</v>
      </c>
      <c r="G2926" s="3">
        <v>66.569999999999993</v>
      </c>
      <c r="H2926" s="4">
        <f t="shared" si="181"/>
        <v>3.0358187609698994E-2</v>
      </c>
      <c r="I2926" s="3">
        <v>0</v>
      </c>
      <c r="J2926" s="4" t="str">
        <f t="shared" si="182"/>
        <v/>
      </c>
      <c r="K2926" s="3">
        <v>64.608599999999996</v>
      </c>
      <c r="L2926" s="3">
        <v>66.569999999999993</v>
      </c>
      <c r="M2926" s="4">
        <f t="shared" si="183"/>
        <v>3.0358187609698994E-2</v>
      </c>
    </row>
    <row r="2927" spans="1:13" x14ac:dyDescent="0.2">
      <c r="A2927" s="1" t="s">
        <v>240</v>
      </c>
      <c r="B2927" s="1" t="s">
        <v>32</v>
      </c>
      <c r="C2927" s="3">
        <v>0</v>
      </c>
      <c r="D2927" s="3">
        <v>0</v>
      </c>
      <c r="E2927" s="4" t="str">
        <f t="shared" si="180"/>
        <v/>
      </c>
      <c r="F2927" s="3">
        <v>55.917580000000001</v>
      </c>
      <c r="G2927" s="3">
        <v>49.015059999999998</v>
      </c>
      <c r="H2927" s="4">
        <f t="shared" si="181"/>
        <v>-0.12344096436219165</v>
      </c>
      <c r="I2927" s="3">
        <v>2.6259999999999999</v>
      </c>
      <c r="J2927" s="4">
        <f t="shared" si="182"/>
        <v>17.665293221629856</v>
      </c>
      <c r="K2927" s="3">
        <v>55.917580000000001</v>
      </c>
      <c r="L2927" s="3">
        <v>49.015059999999998</v>
      </c>
      <c r="M2927" s="4">
        <f t="shared" si="183"/>
        <v>-0.12344096436219165</v>
      </c>
    </row>
    <row r="2928" spans="1:13" x14ac:dyDescent="0.2">
      <c r="A2928" s="1" t="s">
        <v>240</v>
      </c>
      <c r="B2928" s="1" t="s">
        <v>60</v>
      </c>
      <c r="C2928" s="3">
        <v>0</v>
      </c>
      <c r="D2928" s="3">
        <v>0</v>
      </c>
      <c r="E2928" s="4" t="str">
        <f t="shared" si="180"/>
        <v/>
      </c>
      <c r="F2928" s="3">
        <v>0</v>
      </c>
      <c r="G2928" s="3">
        <v>0</v>
      </c>
      <c r="H2928" s="4" t="str">
        <f t="shared" si="181"/>
        <v/>
      </c>
      <c r="I2928" s="3">
        <v>0</v>
      </c>
      <c r="J2928" s="4" t="str">
        <f t="shared" si="182"/>
        <v/>
      </c>
      <c r="K2928" s="3">
        <v>0</v>
      </c>
      <c r="L2928" s="3">
        <v>0</v>
      </c>
      <c r="M2928" s="4" t="str">
        <f t="shared" si="183"/>
        <v/>
      </c>
    </row>
    <row r="2929" spans="1:13" x14ac:dyDescent="0.2">
      <c r="A2929" s="1" t="s">
        <v>240</v>
      </c>
      <c r="B2929" s="1" t="s">
        <v>59</v>
      </c>
      <c r="C2929" s="3">
        <v>0</v>
      </c>
      <c r="D2929" s="3">
        <v>0</v>
      </c>
      <c r="E2929" s="4" t="str">
        <f t="shared" si="180"/>
        <v/>
      </c>
      <c r="F2929" s="3">
        <v>0</v>
      </c>
      <c r="G2929" s="3">
        <v>26.73367</v>
      </c>
      <c r="H2929" s="4" t="str">
        <f t="shared" si="181"/>
        <v/>
      </c>
      <c r="I2929" s="3">
        <v>0</v>
      </c>
      <c r="J2929" s="4" t="str">
        <f t="shared" si="182"/>
        <v/>
      </c>
      <c r="K2929" s="3">
        <v>0</v>
      </c>
      <c r="L2929" s="3">
        <v>26.73367</v>
      </c>
      <c r="M2929" s="4" t="str">
        <f t="shared" si="183"/>
        <v/>
      </c>
    </row>
    <row r="2930" spans="1:13" x14ac:dyDescent="0.2">
      <c r="A2930" s="1" t="s">
        <v>240</v>
      </c>
      <c r="B2930" s="1" t="s">
        <v>15</v>
      </c>
      <c r="C2930" s="3">
        <v>22.274999999999999</v>
      </c>
      <c r="D2930" s="3">
        <v>0</v>
      </c>
      <c r="E2930" s="4">
        <f t="shared" si="180"/>
        <v>-1</v>
      </c>
      <c r="F2930" s="3">
        <v>44.55</v>
      </c>
      <c r="G2930" s="3">
        <v>66.45411</v>
      </c>
      <c r="H2930" s="4">
        <f t="shared" si="181"/>
        <v>0.4916747474747476</v>
      </c>
      <c r="I2930" s="3">
        <v>465.24509</v>
      </c>
      <c r="J2930" s="4">
        <f t="shared" si="182"/>
        <v>-0.8571632212174447</v>
      </c>
      <c r="K2930" s="3">
        <v>44.55</v>
      </c>
      <c r="L2930" s="3">
        <v>66.45411</v>
      </c>
      <c r="M2930" s="4">
        <f t="shared" si="183"/>
        <v>0.4916747474747476</v>
      </c>
    </row>
    <row r="2931" spans="1:13" x14ac:dyDescent="0.2">
      <c r="A2931" s="1" t="s">
        <v>240</v>
      </c>
      <c r="B2931" s="1" t="s">
        <v>14</v>
      </c>
      <c r="C2931" s="3">
        <v>0</v>
      </c>
      <c r="D2931" s="3">
        <v>25.6</v>
      </c>
      <c r="E2931" s="4" t="str">
        <f t="shared" si="180"/>
        <v/>
      </c>
      <c r="F2931" s="3">
        <v>70.801500000000004</v>
      </c>
      <c r="G2931" s="3">
        <v>199.43358000000001</v>
      </c>
      <c r="H2931" s="4">
        <f t="shared" si="181"/>
        <v>1.8167987966356645</v>
      </c>
      <c r="I2931" s="3">
        <v>387.65726999999998</v>
      </c>
      <c r="J2931" s="4">
        <f t="shared" si="182"/>
        <v>-0.48554149390774992</v>
      </c>
      <c r="K2931" s="3">
        <v>70.801500000000004</v>
      </c>
      <c r="L2931" s="3">
        <v>199.43358000000001</v>
      </c>
      <c r="M2931" s="4">
        <f t="shared" si="183"/>
        <v>1.8167987966356645</v>
      </c>
    </row>
    <row r="2932" spans="1:13" x14ac:dyDescent="0.2">
      <c r="A2932" s="1" t="s">
        <v>240</v>
      </c>
      <c r="B2932" s="1" t="s">
        <v>31</v>
      </c>
      <c r="C2932" s="3">
        <v>0</v>
      </c>
      <c r="D2932" s="3">
        <v>0</v>
      </c>
      <c r="E2932" s="4" t="str">
        <f t="shared" si="180"/>
        <v/>
      </c>
      <c r="F2932" s="3">
        <v>134.4</v>
      </c>
      <c r="G2932" s="3">
        <v>0</v>
      </c>
      <c r="H2932" s="4">
        <f t="shared" si="181"/>
        <v>-1</v>
      </c>
      <c r="I2932" s="3">
        <v>0</v>
      </c>
      <c r="J2932" s="4" t="str">
        <f t="shared" si="182"/>
        <v/>
      </c>
      <c r="K2932" s="3">
        <v>134.4</v>
      </c>
      <c r="L2932" s="3">
        <v>0</v>
      </c>
      <c r="M2932" s="4">
        <f t="shared" si="183"/>
        <v>-1</v>
      </c>
    </row>
    <row r="2933" spans="1:13" x14ac:dyDescent="0.2">
      <c r="A2933" s="1" t="s">
        <v>240</v>
      </c>
      <c r="B2933" s="1" t="s">
        <v>112</v>
      </c>
      <c r="C2933" s="3">
        <v>0</v>
      </c>
      <c r="D2933" s="3">
        <v>0</v>
      </c>
      <c r="E2933" s="4" t="str">
        <f t="shared" si="180"/>
        <v/>
      </c>
      <c r="F2933" s="3">
        <v>0</v>
      </c>
      <c r="G2933" s="3">
        <v>0</v>
      </c>
      <c r="H2933" s="4" t="str">
        <f t="shared" si="181"/>
        <v/>
      </c>
      <c r="I2933" s="3">
        <v>3570.4331200000001</v>
      </c>
      <c r="J2933" s="4">
        <f t="shared" si="182"/>
        <v>-1</v>
      </c>
      <c r="K2933" s="3">
        <v>0</v>
      </c>
      <c r="L2933" s="3">
        <v>0</v>
      </c>
      <c r="M2933" s="4" t="str">
        <f t="shared" si="183"/>
        <v/>
      </c>
    </row>
    <row r="2934" spans="1:13" x14ac:dyDescent="0.2">
      <c r="A2934" s="1" t="s">
        <v>240</v>
      </c>
      <c r="B2934" s="1" t="s">
        <v>13</v>
      </c>
      <c r="C2934" s="3">
        <v>0</v>
      </c>
      <c r="D2934" s="3">
        <v>3.36</v>
      </c>
      <c r="E2934" s="4" t="str">
        <f t="shared" si="180"/>
        <v/>
      </c>
      <c r="F2934" s="3">
        <v>0</v>
      </c>
      <c r="G2934" s="3">
        <v>12.416399999999999</v>
      </c>
      <c r="H2934" s="4" t="str">
        <f t="shared" si="181"/>
        <v/>
      </c>
      <c r="I2934" s="3">
        <v>0</v>
      </c>
      <c r="J2934" s="4" t="str">
        <f t="shared" si="182"/>
        <v/>
      </c>
      <c r="K2934" s="3">
        <v>0</v>
      </c>
      <c r="L2934" s="3">
        <v>12.416399999999999</v>
      </c>
      <c r="M2934" s="4" t="str">
        <f t="shared" si="183"/>
        <v/>
      </c>
    </row>
    <row r="2935" spans="1:13" x14ac:dyDescent="0.2">
      <c r="A2935" s="1" t="s">
        <v>240</v>
      </c>
      <c r="B2935" s="1" t="s">
        <v>56</v>
      </c>
      <c r="C2935" s="3">
        <v>0</v>
      </c>
      <c r="D2935" s="3">
        <v>0</v>
      </c>
      <c r="E2935" s="4" t="str">
        <f t="shared" si="180"/>
        <v/>
      </c>
      <c r="F2935" s="3">
        <v>88.32</v>
      </c>
      <c r="G2935" s="3">
        <v>19.943739999999998</v>
      </c>
      <c r="H2935" s="4">
        <f t="shared" si="181"/>
        <v>-0.77418772644927536</v>
      </c>
      <c r="I2935" s="3">
        <v>334.1173</v>
      </c>
      <c r="J2935" s="4">
        <f t="shared" si="182"/>
        <v>-0.94030916687043742</v>
      </c>
      <c r="K2935" s="3">
        <v>88.32</v>
      </c>
      <c r="L2935" s="3">
        <v>19.943739999999998</v>
      </c>
      <c r="M2935" s="4">
        <f t="shared" si="183"/>
        <v>-0.77418772644927536</v>
      </c>
    </row>
    <row r="2936" spans="1:13" x14ac:dyDescent="0.2">
      <c r="A2936" s="1" t="s">
        <v>240</v>
      </c>
      <c r="B2936" s="1" t="s">
        <v>12</v>
      </c>
      <c r="C2936" s="3">
        <v>601.39903000000004</v>
      </c>
      <c r="D2936" s="3">
        <v>3931.3544499999998</v>
      </c>
      <c r="E2936" s="4">
        <f t="shared" si="180"/>
        <v>5.5370149499576007</v>
      </c>
      <c r="F2936" s="3">
        <v>18813.992389999999</v>
      </c>
      <c r="G2936" s="3">
        <v>23839.67843</v>
      </c>
      <c r="H2936" s="4">
        <f t="shared" si="181"/>
        <v>0.26712491085471313</v>
      </c>
      <c r="I2936" s="3">
        <v>22373.43578</v>
      </c>
      <c r="J2936" s="4">
        <f t="shared" si="182"/>
        <v>6.5534979268168536E-2</v>
      </c>
      <c r="K2936" s="3">
        <v>18813.992389999999</v>
      </c>
      <c r="L2936" s="3">
        <v>23839.67843</v>
      </c>
      <c r="M2936" s="4">
        <f t="shared" si="183"/>
        <v>0.26712491085471313</v>
      </c>
    </row>
    <row r="2937" spans="1:13" x14ac:dyDescent="0.2">
      <c r="A2937" s="1" t="s">
        <v>240</v>
      </c>
      <c r="B2937" s="1" t="s">
        <v>11</v>
      </c>
      <c r="C2937" s="3">
        <v>143.28813</v>
      </c>
      <c r="D2937" s="3">
        <v>20.846139999999998</v>
      </c>
      <c r="E2937" s="4">
        <f t="shared" si="180"/>
        <v>-0.85451593233856848</v>
      </c>
      <c r="F2937" s="3">
        <v>2020.6493399999999</v>
      </c>
      <c r="G2937" s="3">
        <v>2465.2574100000002</v>
      </c>
      <c r="H2937" s="4">
        <f t="shared" si="181"/>
        <v>0.22003227437770101</v>
      </c>
      <c r="I2937" s="3">
        <v>3133.6934099999999</v>
      </c>
      <c r="J2937" s="4">
        <f t="shared" si="182"/>
        <v>-0.21330612556638073</v>
      </c>
      <c r="K2937" s="3">
        <v>2020.6493399999999</v>
      </c>
      <c r="L2937" s="3">
        <v>2465.2574100000002</v>
      </c>
      <c r="M2937" s="4">
        <f t="shared" si="183"/>
        <v>0.22003227437770101</v>
      </c>
    </row>
    <row r="2938" spans="1:13" x14ac:dyDescent="0.2">
      <c r="A2938" s="1" t="s">
        <v>240</v>
      </c>
      <c r="B2938" s="1" t="s">
        <v>30</v>
      </c>
      <c r="C2938" s="3">
        <v>0</v>
      </c>
      <c r="D2938" s="3">
        <v>0</v>
      </c>
      <c r="E2938" s="4" t="str">
        <f t="shared" si="180"/>
        <v/>
      </c>
      <c r="F2938" s="3">
        <v>14.8</v>
      </c>
      <c r="G2938" s="3">
        <v>0</v>
      </c>
      <c r="H2938" s="4">
        <f t="shared" si="181"/>
        <v>-1</v>
      </c>
      <c r="I2938" s="3">
        <v>18.429500000000001</v>
      </c>
      <c r="J2938" s="4">
        <f t="shared" si="182"/>
        <v>-1</v>
      </c>
      <c r="K2938" s="3">
        <v>14.8</v>
      </c>
      <c r="L2938" s="3">
        <v>0</v>
      </c>
      <c r="M2938" s="4">
        <f t="shared" si="183"/>
        <v>-1</v>
      </c>
    </row>
    <row r="2939" spans="1:13" x14ac:dyDescent="0.2">
      <c r="A2939" s="1" t="s">
        <v>240</v>
      </c>
      <c r="B2939" s="1" t="s">
        <v>10</v>
      </c>
      <c r="C2939" s="3">
        <v>0</v>
      </c>
      <c r="D2939" s="3">
        <v>0</v>
      </c>
      <c r="E2939" s="4" t="str">
        <f t="shared" si="180"/>
        <v/>
      </c>
      <c r="F2939" s="3">
        <v>37.292270000000002</v>
      </c>
      <c r="G2939" s="3">
        <v>39.870370000000001</v>
      </c>
      <c r="H2939" s="4">
        <f t="shared" si="181"/>
        <v>6.9132289345754439E-2</v>
      </c>
      <c r="I2939" s="3">
        <v>76.081130000000002</v>
      </c>
      <c r="J2939" s="4">
        <f t="shared" si="182"/>
        <v>-0.47594929255125418</v>
      </c>
      <c r="K2939" s="3">
        <v>37.292270000000002</v>
      </c>
      <c r="L2939" s="3">
        <v>39.870370000000001</v>
      </c>
      <c r="M2939" s="4">
        <f t="shared" si="183"/>
        <v>6.9132289345754439E-2</v>
      </c>
    </row>
    <row r="2940" spans="1:13" x14ac:dyDescent="0.2">
      <c r="A2940" s="1" t="s">
        <v>240</v>
      </c>
      <c r="B2940" s="1" t="s">
        <v>75</v>
      </c>
      <c r="C2940" s="3">
        <v>0</v>
      </c>
      <c r="D2940" s="3">
        <v>0</v>
      </c>
      <c r="E2940" s="4" t="str">
        <f t="shared" si="180"/>
        <v/>
      </c>
      <c r="F2940" s="3">
        <v>0</v>
      </c>
      <c r="G2940" s="3">
        <v>0</v>
      </c>
      <c r="H2940" s="4" t="str">
        <f t="shared" si="181"/>
        <v/>
      </c>
      <c r="I2940" s="3">
        <v>0</v>
      </c>
      <c r="J2940" s="4" t="str">
        <f t="shared" si="182"/>
        <v/>
      </c>
      <c r="K2940" s="3">
        <v>0</v>
      </c>
      <c r="L2940" s="3">
        <v>0</v>
      </c>
      <c r="M2940" s="4" t="str">
        <f t="shared" si="183"/>
        <v/>
      </c>
    </row>
    <row r="2941" spans="1:13" x14ac:dyDescent="0.2">
      <c r="A2941" s="1" t="s">
        <v>240</v>
      </c>
      <c r="B2941" s="1" t="s">
        <v>28</v>
      </c>
      <c r="C2941" s="3">
        <v>0</v>
      </c>
      <c r="D2941" s="3">
        <v>0</v>
      </c>
      <c r="E2941" s="4" t="str">
        <f t="shared" si="180"/>
        <v/>
      </c>
      <c r="F2941" s="3">
        <v>133</v>
      </c>
      <c r="G2941" s="3">
        <v>0</v>
      </c>
      <c r="H2941" s="4">
        <f t="shared" si="181"/>
        <v>-1</v>
      </c>
      <c r="I2941" s="3">
        <v>0</v>
      </c>
      <c r="J2941" s="4" t="str">
        <f t="shared" si="182"/>
        <v/>
      </c>
      <c r="K2941" s="3">
        <v>133</v>
      </c>
      <c r="L2941" s="3">
        <v>0</v>
      </c>
      <c r="M2941" s="4">
        <f t="shared" si="183"/>
        <v>-1</v>
      </c>
    </row>
    <row r="2942" spans="1:13" x14ac:dyDescent="0.2">
      <c r="A2942" s="1" t="s">
        <v>240</v>
      </c>
      <c r="B2942" s="1" t="s">
        <v>9</v>
      </c>
      <c r="C2942" s="3">
        <v>0</v>
      </c>
      <c r="D2942" s="3">
        <v>0</v>
      </c>
      <c r="E2942" s="4" t="str">
        <f t="shared" si="180"/>
        <v/>
      </c>
      <c r="F2942" s="3">
        <v>0</v>
      </c>
      <c r="G2942" s="3">
        <v>0</v>
      </c>
      <c r="H2942" s="4" t="str">
        <f t="shared" si="181"/>
        <v/>
      </c>
      <c r="I2942" s="3">
        <v>0</v>
      </c>
      <c r="J2942" s="4" t="str">
        <f t="shared" si="182"/>
        <v/>
      </c>
      <c r="K2942" s="3">
        <v>0</v>
      </c>
      <c r="L2942" s="3">
        <v>0</v>
      </c>
      <c r="M2942" s="4" t="str">
        <f t="shared" si="183"/>
        <v/>
      </c>
    </row>
    <row r="2943" spans="1:13" x14ac:dyDescent="0.2">
      <c r="A2943" s="1" t="s">
        <v>240</v>
      </c>
      <c r="B2943" s="1" t="s">
        <v>27</v>
      </c>
      <c r="C2943" s="3">
        <v>0</v>
      </c>
      <c r="D2943" s="3">
        <v>0</v>
      </c>
      <c r="E2943" s="4" t="str">
        <f t="shared" si="180"/>
        <v/>
      </c>
      <c r="F2943" s="3">
        <v>1.5569</v>
      </c>
      <c r="G2943" s="3">
        <v>66.411789999999996</v>
      </c>
      <c r="H2943" s="4">
        <f t="shared" si="181"/>
        <v>41.656426231614105</v>
      </c>
      <c r="I2943" s="3">
        <v>500.30498</v>
      </c>
      <c r="J2943" s="4">
        <f t="shared" si="182"/>
        <v>-0.86725738768380833</v>
      </c>
      <c r="K2943" s="3">
        <v>1.5569</v>
      </c>
      <c r="L2943" s="3">
        <v>66.411789999999996</v>
      </c>
      <c r="M2943" s="4">
        <f t="shared" si="183"/>
        <v>41.656426231614105</v>
      </c>
    </row>
    <row r="2944" spans="1:13" x14ac:dyDescent="0.2">
      <c r="A2944" s="1" t="s">
        <v>240</v>
      </c>
      <c r="B2944" s="1" t="s">
        <v>8</v>
      </c>
      <c r="C2944" s="3">
        <v>0</v>
      </c>
      <c r="D2944" s="3">
        <v>68.626499999999993</v>
      </c>
      <c r="E2944" s="4" t="str">
        <f t="shared" si="180"/>
        <v/>
      </c>
      <c r="F2944" s="3">
        <v>3743.7678999999998</v>
      </c>
      <c r="G2944" s="3">
        <v>1890.0065099999999</v>
      </c>
      <c r="H2944" s="4">
        <f t="shared" si="181"/>
        <v>-0.49515927256067338</v>
      </c>
      <c r="I2944" s="3">
        <v>2002.1344999999999</v>
      </c>
      <c r="J2944" s="4">
        <f t="shared" si="182"/>
        <v>-5.6004224491411514E-2</v>
      </c>
      <c r="K2944" s="3">
        <v>3743.7678999999998</v>
      </c>
      <c r="L2944" s="3">
        <v>1890.0065099999999</v>
      </c>
      <c r="M2944" s="4">
        <f t="shared" si="183"/>
        <v>-0.49515927256067338</v>
      </c>
    </row>
    <row r="2945" spans="1:13" x14ac:dyDescent="0.2">
      <c r="A2945" s="1" t="s">
        <v>240</v>
      </c>
      <c r="B2945" s="1" t="s">
        <v>7</v>
      </c>
      <c r="C2945" s="3">
        <v>0</v>
      </c>
      <c r="D2945" s="3">
        <v>4.859</v>
      </c>
      <c r="E2945" s="4" t="str">
        <f t="shared" si="180"/>
        <v/>
      </c>
      <c r="F2945" s="3">
        <v>73.384569999999997</v>
      </c>
      <c r="G2945" s="3">
        <v>73.856750000000005</v>
      </c>
      <c r="H2945" s="4">
        <f t="shared" si="181"/>
        <v>6.4343226375791485E-3</v>
      </c>
      <c r="I2945" s="3">
        <v>340.31196999999997</v>
      </c>
      <c r="J2945" s="4">
        <f t="shared" si="182"/>
        <v>-0.78297339937822341</v>
      </c>
      <c r="K2945" s="3">
        <v>73.384569999999997</v>
      </c>
      <c r="L2945" s="3">
        <v>73.856750000000005</v>
      </c>
      <c r="M2945" s="4">
        <f t="shared" si="183"/>
        <v>6.4343226375791485E-3</v>
      </c>
    </row>
    <row r="2946" spans="1:13" x14ac:dyDescent="0.2">
      <c r="A2946" s="1" t="s">
        <v>240</v>
      </c>
      <c r="B2946" s="1" t="s">
        <v>26</v>
      </c>
      <c r="C2946" s="3">
        <v>0</v>
      </c>
      <c r="D2946" s="3">
        <v>88.661119999999997</v>
      </c>
      <c r="E2946" s="4" t="str">
        <f t="shared" si="180"/>
        <v/>
      </c>
      <c r="F2946" s="3">
        <v>181.31146000000001</v>
      </c>
      <c r="G2946" s="3">
        <v>735.27355</v>
      </c>
      <c r="H2946" s="4">
        <f t="shared" si="181"/>
        <v>3.0553065426752397</v>
      </c>
      <c r="I2946" s="3">
        <v>612.14256</v>
      </c>
      <c r="J2946" s="4">
        <f t="shared" si="182"/>
        <v>0.20114757255238058</v>
      </c>
      <c r="K2946" s="3">
        <v>181.31146000000001</v>
      </c>
      <c r="L2946" s="3">
        <v>735.27355</v>
      </c>
      <c r="M2946" s="4">
        <f t="shared" si="183"/>
        <v>3.0553065426752397</v>
      </c>
    </row>
    <row r="2947" spans="1:13" x14ac:dyDescent="0.2">
      <c r="A2947" s="1" t="s">
        <v>240</v>
      </c>
      <c r="B2947" s="1" t="s">
        <v>25</v>
      </c>
      <c r="C2947" s="3">
        <v>40.314999999999998</v>
      </c>
      <c r="D2947" s="3">
        <v>0</v>
      </c>
      <c r="E2947" s="4">
        <f t="shared" si="180"/>
        <v>-1</v>
      </c>
      <c r="F2947" s="3">
        <v>64.814999999999998</v>
      </c>
      <c r="G2947" s="3">
        <v>0</v>
      </c>
      <c r="H2947" s="4">
        <f t="shared" si="181"/>
        <v>-1</v>
      </c>
      <c r="I2947" s="3">
        <v>45.968000000000004</v>
      </c>
      <c r="J2947" s="4">
        <f t="shared" si="182"/>
        <v>-1</v>
      </c>
      <c r="K2947" s="3">
        <v>64.814999999999998</v>
      </c>
      <c r="L2947" s="3">
        <v>0</v>
      </c>
      <c r="M2947" s="4">
        <f t="shared" si="183"/>
        <v>-1</v>
      </c>
    </row>
    <row r="2948" spans="1:13" x14ac:dyDescent="0.2">
      <c r="A2948" s="1" t="s">
        <v>240</v>
      </c>
      <c r="B2948" s="1" t="s">
        <v>53</v>
      </c>
      <c r="C2948" s="3">
        <v>51.990549999999999</v>
      </c>
      <c r="D2948" s="3">
        <v>0</v>
      </c>
      <c r="E2948" s="4">
        <f t="shared" si="180"/>
        <v>-1</v>
      </c>
      <c r="F2948" s="3">
        <v>96.846819999999994</v>
      </c>
      <c r="G2948" s="3">
        <v>753.42</v>
      </c>
      <c r="H2948" s="4">
        <f t="shared" si="181"/>
        <v>6.779501691433957</v>
      </c>
      <c r="I2948" s="3">
        <v>1243.1056599999999</v>
      </c>
      <c r="J2948" s="4">
        <f t="shared" si="182"/>
        <v>-0.39392118928973419</v>
      </c>
      <c r="K2948" s="3">
        <v>96.846819999999994</v>
      </c>
      <c r="L2948" s="3">
        <v>753.42</v>
      </c>
      <c r="M2948" s="4">
        <f t="shared" si="183"/>
        <v>6.779501691433957</v>
      </c>
    </row>
    <row r="2949" spans="1:13" x14ac:dyDescent="0.2">
      <c r="A2949" s="1" t="s">
        <v>240</v>
      </c>
      <c r="B2949" s="1" t="s">
        <v>6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0</v>
      </c>
      <c r="G2949" s="3">
        <v>511.48660999999998</v>
      </c>
      <c r="H2949" s="4" t="str">
        <f t="shared" ref="H2949:H3012" si="185">IF(F2949=0,"",(G2949/F2949-1))</f>
        <v/>
      </c>
      <c r="I2949" s="3">
        <v>168.38704000000001</v>
      </c>
      <c r="J2949" s="4">
        <f t="shared" ref="J2949:J3012" si="186">IF(I2949=0,"",(G2949/I2949-1))</f>
        <v>2.0375651831637396</v>
      </c>
      <c r="K2949" s="3">
        <v>0</v>
      </c>
      <c r="L2949" s="3">
        <v>511.48660999999998</v>
      </c>
      <c r="M2949" s="4" t="str">
        <f t="shared" ref="M2949:M3012" si="187">IF(K2949=0,"",(L2949/K2949-1))</f>
        <v/>
      </c>
    </row>
    <row r="2950" spans="1:13" x14ac:dyDescent="0.2">
      <c r="A2950" s="1" t="s">
        <v>240</v>
      </c>
      <c r="B2950" s="1" t="s">
        <v>51</v>
      </c>
      <c r="C2950" s="3">
        <v>34.200000000000003</v>
      </c>
      <c r="D2950" s="3">
        <v>0</v>
      </c>
      <c r="E2950" s="4">
        <f t="shared" si="184"/>
        <v>-1</v>
      </c>
      <c r="F2950" s="3">
        <v>95.575500000000005</v>
      </c>
      <c r="G2950" s="3">
        <v>19.32253</v>
      </c>
      <c r="H2950" s="4">
        <f t="shared" si="185"/>
        <v>-0.79782967392271031</v>
      </c>
      <c r="I2950" s="3">
        <v>50.988410000000002</v>
      </c>
      <c r="J2950" s="4">
        <f t="shared" si="186"/>
        <v>-0.62104074239616414</v>
      </c>
      <c r="K2950" s="3">
        <v>95.575500000000005</v>
      </c>
      <c r="L2950" s="3">
        <v>19.32253</v>
      </c>
      <c r="M2950" s="4">
        <f t="shared" si="187"/>
        <v>-0.79782967392271031</v>
      </c>
    </row>
    <row r="2951" spans="1:13" x14ac:dyDescent="0.2">
      <c r="A2951" s="1" t="s">
        <v>240</v>
      </c>
      <c r="B2951" s="1" t="s">
        <v>50</v>
      </c>
      <c r="C2951" s="3">
        <v>0</v>
      </c>
      <c r="D2951" s="3">
        <v>0</v>
      </c>
      <c r="E2951" s="4" t="str">
        <f t="shared" si="184"/>
        <v/>
      </c>
      <c r="F2951" s="3">
        <v>0</v>
      </c>
      <c r="G2951" s="3">
        <v>0</v>
      </c>
      <c r="H2951" s="4" t="str">
        <f t="shared" si="185"/>
        <v/>
      </c>
      <c r="I2951" s="3">
        <v>0</v>
      </c>
      <c r="J2951" s="4" t="str">
        <f t="shared" si="186"/>
        <v/>
      </c>
      <c r="K2951" s="3">
        <v>0</v>
      </c>
      <c r="L2951" s="3">
        <v>0</v>
      </c>
      <c r="M2951" s="4" t="str">
        <f t="shared" si="187"/>
        <v/>
      </c>
    </row>
    <row r="2952" spans="1:13" x14ac:dyDescent="0.2">
      <c r="A2952" s="1" t="s">
        <v>240</v>
      </c>
      <c r="B2952" s="1" t="s">
        <v>49</v>
      </c>
      <c r="C2952" s="3">
        <v>0</v>
      </c>
      <c r="D2952" s="3">
        <v>0</v>
      </c>
      <c r="E2952" s="4" t="str">
        <f t="shared" si="184"/>
        <v/>
      </c>
      <c r="F2952" s="3">
        <v>0</v>
      </c>
      <c r="G2952" s="3">
        <v>3.36</v>
      </c>
      <c r="H2952" s="4" t="str">
        <f t="shared" si="185"/>
        <v/>
      </c>
      <c r="I2952" s="3">
        <v>40.309699999999999</v>
      </c>
      <c r="J2952" s="4">
        <f t="shared" si="186"/>
        <v>-0.91664537319801442</v>
      </c>
      <c r="K2952" s="3">
        <v>0</v>
      </c>
      <c r="L2952" s="3">
        <v>3.36</v>
      </c>
      <c r="M2952" s="4" t="str">
        <f t="shared" si="187"/>
        <v/>
      </c>
    </row>
    <row r="2953" spans="1:13" x14ac:dyDescent="0.2">
      <c r="A2953" s="1" t="s">
        <v>240</v>
      </c>
      <c r="B2953" s="1" t="s">
        <v>48</v>
      </c>
      <c r="C2953" s="3">
        <v>0</v>
      </c>
      <c r="D2953" s="3">
        <v>0</v>
      </c>
      <c r="E2953" s="4" t="str">
        <f t="shared" si="184"/>
        <v/>
      </c>
      <c r="F2953" s="3">
        <v>0</v>
      </c>
      <c r="G2953" s="3">
        <v>0</v>
      </c>
      <c r="H2953" s="4" t="str">
        <f t="shared" si="185"/>
        <v/>
      </c>
      <c r="I2953" s="3">
        <v>0</v>
      </c>
      <c r="J2953" s="4" t="str">
        <f t="shared" si="186"/>
        <v/>
      </c>
      <c r="K2953" s="3">
        <v>0</v>
      </c>
      <c r="L2953" s="3">
        <v>0</v>
      </c>
      <c r="M2953" s="4" t="str">
        <f t="shared" si="187"/>
        <v/>
      </c>
    </row>
    <row r="2954" spans="1:13" x14ac:dyDescent="0.2">
      <c r="A2954" s="1" t="s">
        <v>240</v>
      </c>
      <c r="B2954" s="1" t="s">
        <v>5</v>
      </c>
      <c r="C2954" s="3">
        <v>0</v>
      </c>
      <c r="D2954" s="3">
        <v>0</v>
      </c>
      <c r="E2954" s="4" t="str">
        <f t="shared" si="184"/>
        <v/>
      </c>
      <c r="F2954" s="3">
        <v>19.77608</v>
      </c>
      <c r="G2954" s="3">
        <v>167.26258999999999</v>
      </c>
      <c r="H2954" s="4">
        <f t="shared" si="185"/>
        <v>7.4578232895497987</v>
      </c>
      <c r="I2954" s="3">
        <v>488.82490000000001</v>
      </c>
      <c r="J2954" s="4">
        <f t="shared" si="186"/>
        <v>-0.65782718924506511</v>
      </c>
      <c r="K2954" s="3">
        <v>19.77608</v>
      </c>
      <c r="L2954" s="3">
        <v>167.26258999999999</v>
      </c>
      <c r="M2954" s="4">
        <f t="shared" si="187"/>
        <v>7.4578232895497987</v>
      </c>
    </row>
    <row r="2955" spans="1:13" x14ac:dyDescent="0.2">
      <c r="A2955" s="1" t="s">
        <v>240</v>
      </c>
      <c r="B2955" s="1" t="s">
        <v>4</v>
      </c>
      <c r="C2955" s="3">
        <v>0</v>
      </c>
      <c r="D2955" s="3">
        <v>0</v>
      </c>
      <c r="E2955" s="4" t="str">
        <f t="shared" si="184"/>
        <v/>
      </c>
      <c r="F2955" s="3">
        <v>20.64742</v>
      </c>
      <c r="G2955" s="3">
        <v>33.451819999999998</v>
      </c>
      <c r="H2955" s="4">
        <f t="shared" si="185"/>
        <v>0.62014527723076274</v>
      </c>
      <c r="I2955" s="3">
        <v>215.53084999999999</v>
      </c>
      <c r="J2955" s="4">
        <f t="shared" si="186"/>
        <v>-0.844793355568356</v>
      </c>
      <c r="K2955" s="3">
        <v>20.64742</v>
      </c>
      <c r="L2955" s="3">
        <v>33.451819999999998</v>
      </c>
      <c r="M2955" s="4">
        <f t="shared" si="187"/>
        <v>0.62014527723076274</v>
      </c>
    </row>
    <row r="2956" spans="1:13" x14ac:dyDescent="0.2">
      <c r="A2956" s="1" t="s">
        <v>240</v>
      </c>
      <c r="B2956" s="1" t="s">
        <v>45</v>
      </c>
      <c r="C2956" s="3">
        <v>0</v>
      </c>
      <c r="D2956" s="3">
        <v>0</v>
      </c>
      <c r="E2956" s="4" t="str">
        <f t="shared" si="184"/>
        <v/>
      </c>
      <c r="F2956" s="3">
        <v>156.916</v>
      </c>
      <c r="G2956" s="3">
        <v>214.24</v>
      </c>
      <c r="H2956" s="4">
        <f t="shared" si="185"/>
        <v>0.36531647505671838</v>
      </c>
      <c r="I2956" s="3">
        <v>420.60500000000002</v>
      </c>
      <c r="J2956" s="4">
        <f t="shared" si="186"/>
        <v>-0.49063848503940755</v>
      </c>
      <c r="K2956" s="3">
        <v>156.916</v>
      </c>
      <c r="L2956" s="3">
        <v>214.24</v>
      </c>
      <c r="M2956" s="4">
        <f t="shared" si="187"/>
        <v>0.36531647505671838</v>
      </c>
    </row>
    <row r="2957" spans="1:13" x14ac:dyDescent="0.2">
      <c r="A2957" s="1" t="s">
        <v>240</v>
      </c>
      <c r="B2957" s="1" t="s">
        <v>44</v>
      </c>
      <c r="C2957" s="3">
        <v>0</v>
      </c>
      <c r="D2957" s="3">
        <v>0</v>
      </c>
      <c r="E2957" s="4" t="str">
        <f t="shared" si="184"/>
        <v/>
      </c>
      <c r="F2957" s="3">
        <v>0</v>
      </c>
      <c r="G2957" s="3">
        <v>0</v>
      </c>
      <c r="H2957" s="4" t="str">
        <f t="shared" si="185"/>
        <v/>
      </c>
      <c r="I2957" s="3">
        <v>11.97</v>
      </c>
      <c r="J2957" s="4">
        <f t="shared" si="186"/>
        <v>-1</v>
      </c>
      <c r="K2957" s="3">
        <v>0</v>
      </c>
      <c r="L2957" s="3">
        <v>0</v>
      </c>
      <c r="M2957" s="4" t="str">
        <f t="shared" si="187"/>
        <v/>
      </c>
    </row>
    <row r="2958" spans="1:13" x14ac:dyDescent="0.2">
      <c r="A2958" s="1" t="s">
        <v>240</v>
      </c>
      <c r="B2958" s="1" t="s">
        <v>3</v>
      </c>
      <c r="C2958" s="3">
        <v>8.8190000000000004E-2</v>
      </c>
      <c r="D2958" s="3">
        <v>0</v>
      </c>
      <c r="E2958" s="4">
        <f t="shared" si="184"/>
        <v>-1</v>
      </c>
      <c r="F2958" s="3">
        <v>270.56639000000001</v>
      </c>
      <c r="G2958" s="3">
        <v>23.73901</v>
      </c>
      <c r="H2958" s="4">
        <f t="shared" si="185"/>
        <v>-0.91226179275260311</v>
      </c>
      <c r="I2958" s="3">
        <v>65.296289999999999</v>
      </c>
      <c r="J2958" s="4">
        <f t="shared" si="186"/>
        <v>-0.63644167226039949</v>
      </c>
      <c r="K2958" s="3">
        <v>270.56639000000001</v>
      </c>
      <c r="L2958" s="3">
        <v>23.73901</v>
      </c>
      <c r="M2958" s="4">
        <f t="shared" si="187"/>
        <v>-0.91226179275260311</v>
      </c>
    </row>
    <row r="2959" spans="1:13" x14ac:dyDescent="0.2">
      <c r="A2959" s="1" t="s">
        <v>240</v>
      </c>
      <c r="B2959" s="1" t="s">
        <v>42</v>
      </c>
      <c r="C2959" s="3">
        <v>0</v>
      </c>
      <c r="D2959" s="3">
        <v>0</v>
      </c>
      <c r="E2959" s="4" t="str">
        <f t="shared" si="184"/>
        <v/>
      </c>
      <c r="F2959" s="3">
        <v>0</v>
      </c>
      <c r="G2959" s="3">
        <v>0</v>
      </c>
      <c r="H2959" s="4" t="str">
        <f t="shared" si="185"/>
        <v/>
      </c>
      <c r="I2959" s="3">
        <v>0</v>
      </c>
      <c r="J2959" s="4" t="str">
        <f t="shared" si="186"/>
        <v/>
      </c>
      <c r="K2959" s="3">
        <v>0</v>
      </c>
      <c r="L2959" s="3">
        <v>0</v>
      </c>
      <c r="M2959" s="4" t="str">
        <f t="shared" si="187"/>
        <v/>
      </c>
    </row>
    <row r="2960" spans="1:13" x14ac:dyDescent="0.2">
      <c r="A2960" s="1" t="s">
        <v>240</v>
      </c>
      <c r="B2960" s="1" t="s">
        <v>24</v>
      </c>
      <c r="C2960" s="3">
        <v>0</v>
      </c>
      <c r="D2960" s="3">
        <v>0</v>
      </c>
      <c r="E2960" s="4" t="str">
        <f t="shared" si="184"/>
        <v/>
      </c>
      <c r="F2960" s="3">
        <v>279.95800000000003</v>
      </c>
      <c r="G2960" s="3">
        <v>306.67500000000001</v>
      </c>
      <c r="H2960" s="4">
        <f t="shared" si="185"/>
        <v>9.5432171968652391E-2</v>
      </c>
      <c r="I2960" s="3">
        <v>103.5</v>
      </c>
      <c r="J2960" s="4">
        <f t="shared" si="186"/>
        <v>1.9630434782608699</v>
      </c>
      <c r="K2960" s="3">
        <v>279.95800000000003</v>
      </c>
      <c r="L2960" s="3">
        <v>306.67500000000001</v>
      </c>
      <c r="M2960" s="4">
        <f t="shared" si="187"/>
        <v>9.5432171968652391E-2</v>
      </c>
    </row>
    <row r="2961" spans="1:13" x14ac:dyDescent="0.2">
      <c r="A2961" s="1" t="s">
        <v>240</v>
      </c>
      <c r="B2961" s="1" t="s">
        <v>2</v>
      </c>
      <c r="C2961" s="3">
        <v>0</v>
      </c>
      <c r="D2961" s="3">
        <v>0</v>
      </c>
      <c r="E2961" s="4" t="str">
        <f t="shared" si="184"/>
        <v/>
      </c>
      <c r="F2961" s="3">
        <v>133.43869000000001</v>
      </c>
      <c r="G2961" s="3">
        <v>464.60622000000001</v>
      </c>
      <c r="H2961" s="4">
        <f t="shared" si="185"/>
        <v>2.4817954223021821</v>
      </c>
      <c r="I2961" s="3">
        <v>469.40215999999998</v>
      </c>
      <c r="J2961" s="4">
        <f t="shared" si="186"/>
        <v>-1.0217123841100295E-2</v>
      </c>
      <c r="K2961" s="3">
        <v>133.43869000000001</v>
      </c>
      <c r="L2961" s="3">
        <v>464.60622000000001</v>
      </c>
      <c r="M2961" s="4">
        <f t="shared" si="187"/>
        <v>2.4817954223021821</v>
      </c>
    </row>
    <row r="2962" spans="1:13" x14ac:dyDescent="0.2">
      <c r="A2962" s="1" t="s">
        <v>240</v>
      </c>
      <c r="B2962" s="1" t="s">
        <v>41</v>
      </c>
      <c r="C2962" s="3">
        <v>0</v>
      </c>
      <c r="D2962" s="3">
        <v>0</v>
      </c>
      <c r="E2962" s="4" t="str">
        <f t="shared" si="184"/>
        <v/>
      </c>
      <c r="F2962" s="3">
        <v>81.390249999999995</v>
      </c>
      <c r="G2962" s="3">
        <v>83.712000000000003</v>
      </c>
      <c r="H2962" s="4">
        <f t="shared" si="185"/>
        <v>2.8526144102027029E-2</v>
      </c>
      <c r="I2962" s="3">
        <v>74.000249999999994</v>
      </c>
      <c r="J2962" s="4">
        <f t="shared" si="186"/>
        <v>0.13123942148844114</v>
      </c>
      <c r="K2962" s="3">
        <v>81.390249999999995</v>
      </c>
      <c r="L2962" s="3">
        <v>83.712000000000003</v>
      </c>
      <c r="M2962" s="4">
        <f t="shared" si="187"/>
        <v>2.8526144102027029E-2</v>
      </c>
    </row>
    <row r="2963" spans="1:13" x14ac:dyDescent="0.2">
      <c r="A2963" s="1" t="s">
        <v>240</v>
      </c>
      <c r="B2963" s="1" t="s">
        <v>39</v>
      </c>
      <c r="C2963" s="3">
        <v>0</v>
      </c>
      <c r="D2963" s="3">
        <v>0</v>
      </c>
      <c r="E2963" s="4" t="str">
        <f t="shared" si="184"/>
        <v/>
      </c>
      <c r="F2963" s="3">
        <v>0</v>
      </c>
      <c r="G2963" s="3">
        <v>28.359069999999999</v>
      </c>
      <c r="H2963" s="4" t="str">
        <f t="shared" si="185"/>
        <v/>
      </c>
      <c r="I2963" s="3">
        <v>0</v>
      </c>
      <c r="J2963" s="4" t="str">
        <f t="shared" si="186"/>
        <v/>
      </c>
      <c r="K2963" s="3">
        <v>0</v>
      </c>
      <c r="L2963" s="3">
        <v>28.359069999999999</v>
      </c>
      <c r="M2963" s="4" t="str">
        <f t="shared" si="187"/>
        <v/>
      </c>
    </row>
    <row r="2964" spans="1:13" x14ac:dyDescent="0.2">
      <c r="A2964" s="2" t="s">
        <v>240</v>
      </c>
      <c r="B2964" s="2" t="s">
        <v>0</v>
      </c>
      <c r="C2964" s="6">
        <v>1271.7057600000001</v>
      </c>
      <c r="D2964" s="6">
        <v>4681.97138</v>
      </c>
      <c r="E2964" s="5">
        <f t="shared" si="184"/>
        <v>2.6816467513680204</v>
      </c>
      <c r="F2964" s="6">
        <v>34458.368979999999</v>
      </c>
      <c r="G2964" s="6">
        <v>44041.23818</v>
      </c>
      <c r="H2964" s="5">
        <f t="shared" si="185"/>
        <v>0.2780999067472405</v>
      </c>
      <c r="I2964" s="6">
        <v>45030.141810000001</v>
      </c>
      <c r="J2964" s="5">
        <f t="shared" si="186"/>
        <v>-2.1960926398423952E-2</v>
      </c>
      <c r="K2964" s="6">
        <v>34458.368979999999</v>
      </c>
      <c r="L2964" s="6">
        <v>44041.23818</v>
      </c>
      <c r="M2964" s="5">
        <f t="shared" si="187"/>
        <v>0.2780999067472405</v>
      </c>
    </row>
    <row r="2965" spans="1:13" x14ac:dyDescent="0.2">
      <c r="A2965" s="1" t="s">
        <v>239</v>
      </c>
      <c r="B2965" s="1" t="s">
        <v>21</v>
      </c>
      <c r="C2965" s="3">
        <v>0</v>
      </c>
      <c r="D2965" s="3">
        <v>0</v>
      </c>
      <c r="E2965" s="4" t="str">
        <f t="shared" si="184"/>
        <v/>
      </c>
      <c r="F2965" s="3">
        <v>0</v>
      </c>
      <c r="G2965" s="3">
        <v>34.362499999999997</v>
      </c>
      <c r="H2965" s="4" t="str">
        <f t="shared" si="185"/>
        <v/>
      </c>
      <c r="I2965" s="3">
        <v>0</v>
      </c>
      <c r="J2965" s="4" t="str">
        <f t="shared" si="186"/>
        <v/>
      </c>
      <c r="K2965" s="3">
        <v>0</v>
      </c>
      <c r="L2965" s="3">
        <v>34.362499999999997</v>
      </c>
      <c r="M2965" s="4" t="str">
        <f t="shared" si="187"/>
        <v/>
      </c>
    </row>
    <row r="2966" spans="1:13" x14ac:dyDescent="0.2">
      <c r="A2966" s="1" t="s">
        <v>239</v>
      </c>
      <c r="B2966" s="1" t="s">
        <v>68</v>
      </c>
      <c r="C2966" s="3">
        <v>0</v>
      </c>
      <c r="D2966" s="3">
        <v>0</v>
      </c>
      <c r="E2966" s="4" t="str">
        <f t="shared" si="184"/>
        <v/>
      </c>
      <c r="F2966" s="3">
        <v>0</v>
      </c>
      <c r="G2966" s="3">
        <v>0</v>
      </c>
      <c r="H2966" s="4" t="str">
        <f t="shared" si="185"/>
        <v/>
      </c>
      <c r="I2966" s="3">
        <v>0</v>
      </c>
      <c r="J2966" s="4" t="str">
        <f t="shared" si="186"/>
        <v/>
      </c>
      <c r="K2966" s="3">
        <v>0</v>
      </c>
      <c r="L2966" s="3">
        <v>0</v>
      </c>
      <c r="M2966" s="4" t="str">
        <f t="shared" si="187"/>
        <v/>
      </c>
    </row>
    <row r="2967" spans="1:13" x14ac:dyDescent="0.2">
      <c r="A2967" s="1" t="s">
        <v>239</v>
      </c>
      <c r="B2967" s="1" t="s">
        <v>20</v>
      </c>
      <c r="C2967" s="3">
        <v>0</v>
      </c>
      <c r="D2967" s="3">
        <v>0</v>
      </c>
      <c r="E2967" s="4" t="str">
        <f t="shared" si="184"/>
        <v/>
      </c>
      <c r="F2967" s="3">
        <v>0</v>
      </c>
      <c r="G2967" s="3">
        <v>0</v>
      </c>
      <c r="H2967" s="4" t="str">
        <f t="shared" si="185"/>
        <v/>
      </c>
      <c r="I2967" s="3">
        <v>0</v>
      </c>
      <c r="J2967" s="4" t="str">
        <f t="shared" si="186"/>
        <v/>
      </c>
      <c r="K2967" s="3">
        <v>0</v>
      </c>
      <c r="L2967" s="3">
        <v>0</v>
      </c>
      <c r="M2967" s="4" t="str">
        <f t="shared" si="187"/>
        <v/>
      </c>
    </row>
    <row r="2968" spans="1:13" x14ac:dyDescent="0.2">
      <c r="A2968" s="1" t="s">
        <v>239</v>
      </c>
      <c r="B2968" s="1" t="s">
        <v>35</v>
      </c>
      <c r="C2968" s="3">
        <v>0</v>
      </c>
      <c r="D2968" s="3">
        <v>0</v>
      </c>
      <c r="E2968" s="4" t="str">
        <f t="shared" si="184"/>
        <v/>
      </c>
      <c r="F2968" s="3">
        <v>0</v>
      </c>
      <c r="G2968" s="3">
        <v>0</v>
      </c>
      <c r="H2968" s="4" t="str">
        <f t="shared" si="185"/>
        <v/>
      </c>
      <c r="I2968" s="3">
        <v>0</v>
      </c>
      <c r="J2968" s="4" t="str">
        <f t="shared" si="186"/>
        <v/>
      </c>
      <c r="K2968" s="3">
        <v>0</v>
      </c>
      <c r="L2968" s="3">
        <v>0</v>
      </c>
      <c r="M2968" s="4" t="str">
        <f t="shared" si="187"/>
        <v/>
      </c>
    </row>
    <row r="2969" spans="1:13" x14ac:dyDescent="0.2">
      <c r="A2969" s="1" t="s">
        <v>239</v>
      </c>
      <c r="B2969" s="1" t="s">
        <v>62</v>
      </c>
      <c r="C2969" s="3">
        <v>0</v>
      </c>
      <c r="D2969" s="3">
        <v>0</v>
      </c>
      <c r="E2969" s="4" t="str">
        <f t="shared" si="184"/>
        <v/>
      </c>
      <c r="F2969" s="3">
        <v>0</v>
      </c>
      <c r="G2969" s="3">
        <v>0</v>
      </c>
      <c r="H2969" s="4" t="str">
        <f t="shared" si="185"/>
        <v/>
      </c>
      <c r="I2969" s="3">
        <v>0</v>
      </c>
      <c r="J2969" s="4" t="str">
        <f t="shared" si="186"/>
        <v/>
      </c>
      <c r="K2969" s="3">
        <v>0</v>
      </c>
      <c r="L2969" s="3">
        <v>0</v>
      </c>
      <c r="M2969" s="4" t="str">
        <f t="shared" si="187"/>
        <v/>
      </c>
    </row>
    <row r="2970" spans="1:13" x14ac:dyDescent="0.2">
      <c r="A2970" s="1" t="s">
        <v>239</v>
      </c>
      <c r="B2970" s="1" t="s">
        <v>16</v>
      </c>
      <c r="C2970" s="3">
        <v>0</v>
      </c>
      <c r="D2970" s="3">
        <v>0</v>
      </c>
      <c r="E2970" s="4" t="str">
        <f t="shared" si="184"/>
        <v/>
      </c>
      <c r="F2970" s="3">
        <v>28.1</v>
      </c>
      <c r="G2970" s="3">
        <v>0</v>
      </c>
      <c r="H2970" s="4">
        <f t="shared" si="185"/>
        <v>-1</v>
      </c>
      <c r="I2970" s="3">
        <v>0</v>
      </c>
      <c r="J2970" s="4" t="str">
        <f t="shared" si="186"/>
        <v/>
      </c>
      <c r="K2970" s="3">
        <v>28.1</v>
      </c>
      <c r="L2970" s="3">
        <v>0</v>
      </c>
      <c r="M2970" s="4">
        <f t="shared" si="187"/>
        <v>-1</v>
      </c>
    </row>
    <row r="2971" spans="1:13" x14ac:dyDescent="0.2">
      <c r="A2971" s="1" t="s">
        <v>239</v>
      </c>
      <c r="B2971" s="1" t="s">
        <v>14</v>
      </c>
      <c r="C2971" s="3">
        <v>0</v>
      </c>
      <c r="D2971" s="3">
        <v>0</v>
      </c>
      <c r="E2971" s="4" t="str">
        <f t="shared" si="184"/>
        <v/>
      </c>
      <c r="F2971" s="3">
        <v>18.975000000000001</v>
      </c>
      <c r="G2971" s="3">
        <v>0</v>
      </c>
      <c r="H2971" s="4">
        <f t="shared" si="185"/>
        <v>-1</v>
      </c>
      <c r="I2971" s="3">
        <v>0</v>
      </c>
      <c r="J2971" s="4" t="str">
        <f t="shared" si="186"/>
        <v/>
      </c>
      <c r="K2971" s="3">
        <v>18.975000000000001</v>
      </c>
      <c r="L2971" s="3">
        <v>0</v>
      </c>
      <c r="M2971" s="4">
        <f t="shared" si="187"/>
        <v>-1</v>
      </c>
    </row>
    <row r="2972" spans="1:13" x14ac:dyDescent="0.2">
      <c r="A2972" s="1" t="s">
        <v>239</v>
      </c>
      <c r="B2972" s="1" t="s">
        <v>12</v>
      </c>
      <c r="C2972" s="3">
        <v>0</v>
      </c>
      <c r="D2972" s="3">
        <v>0</v>
      </c>
      <c r="E2972" s="4" t="str">
        <f t="shared" si="184"/>
        <v/>
      </c>
      <c r="F2972" s="3">
        <v>40.764000000000003</v>
      </c>
      <c r="G2972" s="3">
        <v>0</v>
      </c>
      <c r="H2972" s="4">
        <f t="shared" si="185"/>
        <v>-1</v>
      </c>
      <c r="I2972" s="3">
        <v>0</v>
      </c>
      <c r="J2972" s="4" t="str">
        <f t="shared" si="186"/>
        <v/>
      </c>
      <c r="K2972" s="3">
        <v>40.764000000000003</v>
      </c>
      <c r="L2972" s="3">
        <v>0</v>
      </c>
      <c r="M2972" s="4">
        <f t="shared" si="187"/>
        <v>-1</v>
      </c>
    </row>
    <row r="2973" spans="1:13" x14ac:dyDescent="0.2">
      <c r="A2973" s="1" t="s">
        <v>239</v>
      </c>
      <c r="B2973" s="1" t="s">
        <v>11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0</v>
      </c>
      <c r="H2973" s="4" t="str">
        <f t="shared" si="185"/>
        <v/>
      </c>
      <c r="I2973" s="3">
        <v>33.805370000000003</v>
      </c>
      <c r="J2973" s="4">
        <f t="shared" si="186"/>
        <v>-1</v>
      </c>
      <c r="K2973" s="3">
        <v>0</v>
      </c>
      <c r="L2973" s="3">
        <v>0</v>
      </c>
      <c r="M2973" s="4" t="str">
        <f t="shared" si="187"/>
        <v/>
      </c>
    </row>
    <row r="2974" spans="1:13" x14ac:dyDescent="0.2">
      <c r="A2974" s="1" t="s">
        <v>239</v>
      </c>
      <c r="B2974" s="1" t="s">
        <v>28</v>
      </c>
      <c r="C2974" s="3">
        <v>0</v>
      </c>
      <c r="D2974" s="3">
        <v>0</v>
      </c>
      <c r="E2974" s="4" t="str">
        <f t="shared" si="184"/>
        <v/>
      </c>
      <c r="F2974" s="3">
        <v>0</v>
      </c>
      <c r="G2974" s="3">
        <v>0</v>
      </c>
      <c r="H2974" s="4" t="str">
        <f t="shared" si="185"/>
        <v/>
      </c>
      <c r="I2974" s="3">
        <v>0</v>
      </c>
      <c r="J2974" s="4" t="str">
        <f t="shared" si="186"/>
        <v/>
      </c>
      <c r="K2974" s="3">
        <v>0</v>
      </c>
      <c r="L2974" s="3">
        <v>0</v>
      </c>
      <c r="M2974" s="4" t="str">
        <f t="shared" si="187"/>
        <v/>
      </c>
    </row>
    <row r="2975" spans="1:13" x14ac:dyDescent="0.2">
      <c r="A2975" s="1" t="s">
        <v>239</v>
      </c>
      <c r="B2975" s="1" t="s">
        <v>53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0</v>
      </c>
      <c r="H2975" s="4" t="str">
        <f t="shared" si="185"/>
        <v/>
      </c>
      <c r="I2975" s="3">
        <v>0</v>
      </c>
      <c r="J2975" s="4" t="str">
        <f t="shared" si="186"/>
        <v/>
      </c>
      <c r="K2975" s="3">
        <v>0</v>
      </c>
      <c r="L2975" s="3">
        <v>0</v>
      </c>
      <c r="M2975" s="4" t="str">
        <f t="shared" si="187"/>
        <v/>
      </c>
    </row>
    <row r="2976" spans="1:13" x14ac:dyDescent="0.2">
      <c r="A2976" s="1" t="s">
        <v>239</v>
      </c>
      <c r="B2976" s="1" t="s">
        <v>6</v>
      </c>
      <c r="C2976" s="3">
        <v>0</v>
      </c>
      <c r="D2976" s="3">
        <v>0</v>
      </c>
      <c r="E2976" s="4" t="str">
        <f t="shared" si="184"/>
        <v/>
      </c>
      <c r="F2976" s="3">
        <v>0</v>
      </c>
      <c r="G2976" s="3">
        <v>0</v>
      </c>
      <c r="H2976" s="4" t="str">
        <f t="shared" si="185"/>
        <v/>
      </c>
      <c r="I2976" s="3">
        <v>0</v>
      </c>
      <c r="J2976" s="4" t="str">
        <f t="shared" si="186"/>
        <v/>
      </c>
      <c r="K2976" s="3">
        <v>0</v>
      </c>
      <c r="L2976" s="3">
        <v>0</v>
      </c>
      <c r="M2976" s="4" t="str">
        <f t="shared" si="187"/>
        <v/>
      </c>
    </row>
    <row r="2977" spans="1:13" x14ac:dyDescent="0.2">
      <c r="A2977" s="1" t="s">
        <v>239</v>
      </c>
      <c r="B2977" s="1" t="s">
        <v>3</v>
      </c>
      <c r="C2977" s="3">
        <v>0</v>
      </c>
      <c r="D2977" s="3">
        <v>0</v>
      </c>
      <c r="E2977" s="4" t="str">
        <f t="shared" si="184"/>
        <v/>
      </c>
      <c r="F2977" s="3">
        <v>0</v>
      </c>
      <c r="G2977" s="3">
        <v>0</v>
      </c>
      <c r="H2977" s="4" t="str">
        <f t="shared" si="185"/>
        <v/>
      </c>
      <c r="I2977" s="3">
        <v>41.7</v>
      </c>
      <c r="J2977" s="4">
        <f t="shared" si="186"/>
        <v>-1</v>
      </c>
      <c r="K2977" s="3">
        <v>0</v>
      </c>
      <c r="L2977" s="3">
        <v>0</v>
      </c>
      <c r="M2977" s="4" t="str">
        <f t="shared" si="187"/>
        <v/>
      </c>
    </row>
    <row r="2978" spans="1:13" x14ac:dyDescent="0.2">
      <c r="A2978" s="2" t="s">
        <v>239</v>
      </c>
      <c r="B2978" s="2" t="s">
        <v>0</v>
      </c>
      <c r="C2978" s="6">
        <v>0</v>
      </c>
      <c r="D2978" s="6">
        <v>0</v>
      </c>
      <c r="E2978" s="5" t="str">
        <f t="shared" si="184"/>
        <v/>
      </c>
      <c r="F2978" s="6">
        <v>87.838999999999999</v>
      </c>
      <c r="G2978" s="6">
        <v>34.362499999999997</v>
      </c>
      <c r="H2978" s="5">
        <f t="shared" si="185"/>
        <v>-0.60880132970548395</v>
      </c>
      <c r="I2978" s="6">
        <v>75.505369999999999</v>
      </c>
      <c r="J2978" s="5">
        <f t="shared" si="186"/>
        <v>-0.54489991903887103</v>
      </c>
      <c r="K2978" s="6">
        <v>87.838999999999999</v>
      </c>
      <c r="L2978" s="6">
        <v>34.362499999999997</v>
      </c>
      <c r="M2978" s="5">
        <f t="shared" si="187"/>
        <v>-0.60880132970548395</v>
      </c>
    </row>
    <row r="2979" spans="1:13" x14ac:dyDescent="0.2">
      <c r="A2979" s="1" t="s">
        <v>238</v>
      </c>
      <c r="B2979" s="1" t="s">
        <v>21</v>
      </c>
      <c r="C2979" s="3">
        <v>36.496220000000001</v>
      </c>
      <c r="D2979" s="3">
        <v>80.735919999999993</v>
      </c>
      <c r="E2979" s="4">
        <f t="shared" si="184"/>
        <v>1.2121721098787761</v>
      </c>
      <c r="F2979" s="3">
        <v>645.33819000000005</v>
      </c>
      <c r="G2979" s="3">
        <v>1063.1575399999999</v>
      </c>
      <c r="H2979" s="4">
        <f t="shared" si="185"/>
        <v>0.64744246733638966</v>
      </c>
      <c r="I2979" s="3">
        <v>1916.8826100000001</v>
      </c>
      <c r="J2979" s="4">
        <f t="shared" si="186"/>
        <v>-0.44537159737705589</v>
      </c>
      <c r="K2979" s="3">
        <v>645.33819000000005</v>
      </c>
      <c r="L2979" s="3">
        <v>1063.1575399999999</v>
      </c>
      <c r="M2979" s="4">
        <f t="shared" si="187"/>
        <v>0.64744246733638966</v>
      </c>
    </row>
    <row r="2980" spans="1:13" x14ac:dyDescent="0.2">
      <c r="A2980" s="1" t="s">
        <v>238</v>
      </c>
      <c r="B2980" s="1" t="s">
        <v>37</v>
      </c>
      <c r="C2980" s="3">
        <v>0</v>
      </c>
      <c r="D2980" s="3">
        <v>0</v>
      </c>
      <c r="E2980" s="4" t="str">
        <f t="shared" si="184"/>
        <v/>
      </c>
      <c r="F2980" s="3">
        <v>0</v>
      </c>
      <c r="G2980" s="3">
        <v>0</v>
      </c>
      <c r="H2980" s="4" t="str">
        <f t="shared" si="185"/>
        <v/>
      </c>
      <c r="I2980" s="3">
        <v>89.834379999999996</v>
      </c>
      <c r="J2980" s="4">
        <f t="shared" si="186"/>
        <v>-1</v>
      </c>
      <c r="K2980" s="3">
        <v>0</v>
      </c>
      <c r="L2980" s="3">
        <v>0</v>
      </c>
      <c r="M2980" s="4" t="str">
        <f t="shared" si="187"/>
        <v/>
      </c>
    </row>
    <row r="2981" spans="1:13" x14ac:dyDescent="0.2">
      <c r="A2981" s="1" t="s">
        <v>238</v>
      </c>
      <c r="B2981" s="1" t="s">
        <v>69</v>
      </c>
      <c r="C2981" s="3">
        <v>0</v>
      </c>
      <c r="D2981" s="3">
        <v>0</v>
      </c>
      <c r="E2981" s="4" t="str">
        <f t="shared" si="184"/>
        <v/>
      </c>
      <c r="F2981" s="3">
        <v>0</v>
      </c>
      <c r="G2981" s="3">
        <v>50.621720000000003</v>
      </c>
      <c r="H2981" s="4" t="str">
        <f t="shared" si="185"/>
        <v/>
      </c>
      <c r="I2981" s="3">
        <v>19.46377</v>
      </c>
      <c r="J2981" s="4">
        <f t="shared" si="186"/>
        <v>1.6008178271732558</v>
      </c>
      <c r="K2981" s="3">
        <v>0</v>
      </c>
      <c r="L2981" s="3">
        <v>50.621720000000003</v>
      </c>
      <c r="M2981" s="4" t="str">
        <f t="shared" si="187"/>
        <v/>
      </c>
    </row>
    <row r="2982" spans="1:13" x14ac:dyDescent="0.2">
      <c r="A2982" s="1" t="s">
        <v>238</v>
      </c>
      <c r="B2982" s="1" t="s">
        <v>91</v>
      </c>
      <c r="C2982" s="3">
        <v>0</v>
      </c>
      <c r="D2982" s="3">
        <v>0</v>
      </c>
      <c r="E2982" s="4" t="str">
        <f t="shared" si="184"/>
        <v/>
      </c>
      <c r="F2982" s="3">
        <v>0</v>
      </c>
      <c r="G2982" s="3">
        <v>0</v>
      </c>
      <c r="H2982" s="4" t="str">
        <f t="shared" si="185"/>
        <v/>
      </c>
      <c r="I2982" s="3">
        <v>74.879980000000003</v>
      </c>
      <c r="J2982" s="4">
        <f t="shared" si="186"/>
        <v>-1</v>
      </c>
      <c r="K2982" s="3">
        <v>0</v>
      </c>
      <c r="L2982" s="3">
        <v>0</v>
      </c>
      <c r="M2982" s="4" t="str">
        <f t="shared" si="187"/>
        <v/>
      </c>
    </row>
    <row r="2983" spans="1:13" x14ac:dyDescent="0.2">
      <c r="A2983" s="1" t="s">
        <v>238</v>
      </c>
      <c r="B2983" s="1" t="s">
        <v>36</v>
      </c>
      <c r="C2983" s="3">
        <v>0</v>
      </c>
      <c r="D2983" s="3">
        <v>0</v>
      </c>
      <c r="E2983" s="4" t="str">
        <f t="shared" si="184"/>
        <v/>
      </c>
      <c r="F2983" s="3">
        <v>95.924999999999997</v>
      </c>
      <c r="G2983" s="3">
        <v>44.81888</v>
      </c>
      <c r="H2983" s="4">
        <f t="shared" si="185"/>
        <v>-0.53277164451394321</v>
      </c>
      <c r="I2983" s="3">
        <v>23.494599999999998</v>
      </c>
      <c r="J2983" s="4">
        <f t="shared" si="186"/>
        <v>0.90762473078920269</v>
      </c>
      <c r="K2983" s="3">
        <v>95.924999999999997</v>
      </c>
      <c r="L2983" s="3">
        <v>44.81888</v>
      </c>
      <c r="M2983" s="4">
        <f t="shared" si="187"/>
        <v>-0.53277164451394321</v>
      </c>
    </row>
    <row r="2984" spans="1:13" x14ac:dyDescent="0.2">
      <c r="A2984" s="1" t="s">
        <v>238</v>
      </c>
      <c r="B2984" s="1" t="s">
        <v>68</v>
      </c>
      <c r="C2984" s="3">
        <v>0</v>
      </c>
      <c r="D2984" s="3">
        <v>2.65408</v>
      </c>
      <c r="E2984" s="4" t="str">
        <f t="shared" si="184"/>
        <v/>
      </c>
      <c r="F2984" s="3">
        <v>52.278750000000002</v>
      </c>
      <c r="G2984" s="3">
        <v>31.49597</v>
      </c>
      <c r="H2984" s="4">
        <f t="shared" si="185"/>
        <v>-0.39753781412141642</v>
      </c>
      <c r="I2984" s="3">
        <v>23.682549999999999</v>
      </c>
      <c r="J2984" s="4">
        <f t="shared" si="186"/>
        <v>0.32992308682975446</v>
      </c>
      <c r="K2984" s="3">
        <v>52.278750000000002</v>
      </c>
      <c r="L2984" s="3">
        <v>31.49597</v>
      </c>
      <c r="M2984" s="4">
        <f t="shared" si="187"/>
        <v>-0.39753781412141642</v>
      </c>
    </row>
    <row r="2985" spans="1:13" x14ac:dyDescent="0.2">
      <c r="A2985" s="1" t="s">
        <v>238</v>
      </c>
      <c r="B2985" s="1" t="s">
        <v>20</v>
      </c>
      <c r="C2985" s="3">
        <v>65.889169999999993</v>
      </c>
      <c r="D2985" s="3">
        <v>227.28178</v>
      </c>
      <c r="E2985" s="4">
        <f t="shared" si="184"/>
        <v>2.4494558058630882</v>
      </c>
      <c r="F2985" s="3">
        <v>4438.1354700000002</v>
      </c>
      <c r="G2985" s="3">
        <v>4774.4787200000001</v>
      </c>
      <c r="H2985" s="4">
        <f t="shared" si="185"/>
        <v>7.578480924558173E-2</v>
      </c>
      <c r="I2985" s="3">
        <v>6512.00677</v>
      </c>
      <c r="J2985" s="4">
        <f t="shared" si="186"/>
        <v>-0.26681914060725087</v>
      </c>
      <c r="K2985" s="3">
        <v>4438.1354700000002</v>
      </c>
      <c r="L2985" s="3">
        <v>4774.4787200000001</v>
      </c>
      <c r="M2985" s="4">
        <f t="shared" si="187"/>
        <v>7.578480924558173E-2</v>
      </c>
    </row>
    <row r="2986" spans="1:13" x14ac:dyDescent="0.2">
      <c r="A2986" s="1" t="s">
        <v>238</v>
      </c>
      <c r="B2986" s="1" t="s">
        <v>35</v>
      </c>
      <c r="C2986" s="3">
        <v>37.929400000000001</v>
      </c>
      <c r="D2986" s="3">
        <v>88.785470000000004</v>
      </c>
      <c r="E2986" s="4">
        <f t="shared" si="184"/>
        <v>1.3408087130299977</v>
      </c>
      <c r="F2986" s="3">
        <v>865.28680999999995</v>
      </c>
      <c r="G2986" s="3">
        <v>1038.58134</v>
      </c>
      <c r="H2986" s="4">
        <f t="shared" si="185"/>
        <v>0.20027409177773103</v>
      </c>
      <c r="I2986" s="3">
        <v>1763.52091</v>
      </c>
      <c r="J2986" s="4">
        <f t="shared" si="186"/>
        <v>-0.41107512016968373</v>
      </c>
      <c r="K2986" s="3">
        <v>865.28680999999995</v>
      </c>
      <c r="L2986" s="3">
        <v>1038.58134</v>
      </c>
      <c r="M2986" s="4">
        <f t="shared" si="187"/>
        <v>0.20027409177773103</v>
      </c>
    </row>
    <row r="2987" spans="1:13" x14ac:dyDescent="0.2">
      <c r="A2987" s="1" t="s">
        <v>238</v>
      </c>
      <c r="B2987" s="1" t="s">
        <v>115</v>
      </c>
      <c r="C2987" s="3">
        <v>0</v>
      </c>
      <c r="D2987" s="3">
        <v>0</v>
      </c>
      <c r="E2987" s="4" t="str">
        <f t="shared" si="184"/>
        <v/>
      </c>
      <c r="F2987" s="3">
        <v>167.37423000000001</v>
      </c>
      <c r="G2987" s="3">
        <v>36.083599999999997</v>
      </c>
      <c r="H2987" s="4">
        <f t="shared" si="185"/>
        <v>-0.7844136459955634</v>
      </c>
      <c r="I2987" s="3">
        <v>59.889940000000003</v>
      </c>
      <c r="J2987" s="4">
        <f t="shared" si="186"/>
        <v>-0.39750148355466719</v>
      </c>
      <c r="K2987" s="3">
        <v>167.37423000000001</v>
      </c>
      <c r="L2987" s="3">
        <v>36.083599999999997</v>
      </c>
      <c r="M2987" s="4">
        <f t="shared" si="187"/>
        <v>-0.7844136459955634</v>
      </c>
    </row>
    <row r="2988" spans="1:13" x14ac:dyDescent="0.2">
      <c r="A2988" s="1" t="s">
        <v>238</v>
      </c>
      <c r="B2988" s="1" t="s">
        <v>137</v>
      </c>
      <c r="C2988" s="3">
        <v>143.25478000000001</v>
      </c>
      <c r="D2988" s="3">
        <v>142.51729</v>
      </c>
      <c r="E2988" s="4">
        <f t="shared" si="184"/>
        <v>-5.1481004682706333E-3</v>
      </c>
      <c r="F2988" s="3">
        <v>2523.0688</v>
      </c>
      <c r="G2988" s="3">
        <v>3069.8054900000002</v>
      </c>
      <c r="H2988" s="4">
        <f t="shared" si="185"/>
        <v>0.21669511746964654</v>
      </c>
      <c r="I2988" s="3">
        <v>3881.6103199999998</v>
      </c>
      <c r="J2988" s="4">
        <f t="shared" si="186"/>
        <v>-0.20914124888249974</v>
      </c>
      <c r="K2988" s="3">
        <v>2523.0688</v>
      </c>
      <c r="L2988" s="3">
        <v>3069.8054900000002</v>
      </c>
      <c r="M2988" s="4">
        <f t="shared" si="187"/>
        <v>0.21669511746964654</v>
      </c>
    </row>
    <row r="2989" spans="1:13" x14ac:dyDescent="0.2">
      <c r="A2989" s="1" t="s">
        <v>238</v>
      </c>
      <c r="B2989" s="1" t="s">
        <v>67</v>
      </c>
      <c r="C2989" s="3">
        <v>23.169</v>
      </c>
      <c r="D2989" s="3">
        <v>0</v>
      </c>
      <c r="E2989" s="4">
        <f t="shared" si="184"/>
        <v>-1</v>
      </c>
      <c r="F2989" s="3">
        <v>26.148119999999999</v>
      </c>
      <c r="G2989" s="3">
        <v>13.12</v>
      </c>
      <c r="H2989" s="4">
        <f t="shared" si="185"/>
        <v>-0.4982430859274013</v>
      </c>
      <c r="I2989" s="3">
        <v>79.436459999999997</v>
      </c>
      <c r="J2989" s="4">
        <f t="shared" si="186"/>
        <v>-0.83483654734866075</v>
      </c>
      <c r="K2989" s="3">
        <v>26.148119999999999</v>
      </c>
      <c r="L2989" s="3">
        <v>13.12</v>
      </c>
      <c r="M2989" s="4">
        <f t="shared" si="187"/>
        <v>-0.4982430859274013</v>
      </c>
    </row>
    <row r="2990" spans="1:13" x14ac:dyDescent="0.2">
      <c r="A2990" s="1" t="s">
        <v>238</v>
      </c>
      <c r="B2990" s="1" t="s">
        <v>34</v>
      </c>
      <c r="C2990" s="3">
        <v>0</v>
      </c>
      <c r="D2990" s="3">
        <v>0</v>
      </c>
      <c r="E2990" s="4" t="str">
        <f t="shared" si="184"/>
        <v/>
      </c>
      <c r="F2990" s="3">
        <v>424.64560999999998</v>
      </c>
      <c r="G2990" s="3">
        <v>238.142</v>
      </c>
      <c r="H2990" s="4">
        <f t="shared" si="185"/>
        <v>-0.43919825286784431</v>
      </c>
      <c r="I2990" s="3">
        <v>261.34399000000002</v>
      </c>
      <c r="J2990" s="4">
        <f t="shared" si="186"/>
        <v>-8.8779504743920157E-2</v>
      </c>
      <c r="K2990" s="3">
        <v>424.64560999999998</v>
      </c>
      <c r="L2990" s="3">
        <v>238.142</v>
      </c>
      <c r="M2990" s="4">
        <f t="shared" si="187"/>
        <v>-0.43919825286784431</v>
      </c>
    </row>
    <row r="2991" spans="1:13" x14ac:dyDescent="0.2">
      <c r="A2991" s="1" t="s">
        <v>238</v>
      </c>
      <c r="B2991" s="1" t="s">
        <v>66</v>
      </c>
      <c r="C2991" s="3">
        <v>0</v>
      </c>
      <c r="D2991" s="3">
        <v>0</v>
      </c>
      <c r="E2991" s="4" t="str">
        <f t="shared" si="184"/>
        <v/>
      </c>
      <c r="F2991" s="3">
        <v>0</v>
      </c>
      <c r="G2991" s="3">
        <v>26.271699999999999</v>
      </c>
      <c r="H2991" s="4" t="str">
        <f t="shared" si="185"/>
        <v/>
      </c>
      <c r="I2991" s="3">
        <v>23.652609999999999</v>
      </c>
      <c r="J2991" s="4">
        <f t="shared" si="186"/>
        <v>0.11073154294600052</v>
      </c>
      <c r="K2991" s="3">
        <v>0</v>
      </c>
      <c r="L2991" s="3">
        <v>26.271699999999999</v>
      </c>
      <c r="M2991" s="4" t="str">
        <f t="shared" si="187"/>
        <v/>
      </c>
    </row>
    <row r="2992" spans="1:13" x14ac:dyDescent="0.2">
      <c r="A2992" s="1" t="s">
        <v>238</v>
      </c>
      <c r="B2992" s="1" t="s">
        <v>90</v>
      </c>
      <c r="C2992" s="3">
        <v>0</v>
      </c>
      <c r="D2992" s="3">
        <v>0</v>
      </c>
      <c r="E2992" s="4" t="str">
        <f t="shared" si="184"/>
        <v/>
      </c>
      <c r="F2992" s="3">
        <v>20.950900000000001</v>
      </c>
      <c r="G2992" s="3">
        <v>0</v>
      </c>
      <c r="H2992" s="4">
        <f t="shared" si="185"/>
        <v>-1</v>
      </c>
      <c r="I2992" s="3">
        <v>0</v>
      </c>
      <c r="J2992" s="4" t="str">
        <f t="shared" si="186"/>
        <v/>
      </c>
      <c r="K2992" s="3">
        <v>20.950900000000001</v>
      </c>
      <c r="L2992" s="3">
        <v>0</v>
      </c>
      <c r="M2992" s="4">
        <f t="shared" si="187"/>
        <v>-1</v>
      </c>
    </row>
    <row r="2993" spans="1:13" x14ac:dyDescent="0.2">
      <c r="A2993" s="1" t="s">
        <v>238</v>
      </c>
      <c r="B2993" s="1" t="s">
        <v>65</v>
      </c>
      <c r="C2993" s="3">
        <v>0</v>
      </c>
      <c r="D2993" s="3">
        <v>0</v>
      </c>
      <c r="E2993" s="4" t="str">
        <f t="shared" si="184"/>
        <v/>
      </c>
      <c r="F2993" s="3">
        <v>91.360870000000006</v>
      </c>
      <c r="G2993" s="3">
        <v>34.03022</v>
      </c>
      <c r="H2993" s="4">
        <f t="shared" si="185"/>
        <v>-0.6275186521319247</v>
      </c>
      <c r="I2993" s="3">
        <v>102.8948</v>
      </c>
      <c r="J2993" s="4">
        <f t="shared" si="186"/>
        <v>-0.66927172218615527</v>
      </c>
      <c r="K2993" s="3">
        <v>91.360870000000006</v>
      </c>
      <c r="L2993" s="3">
        <v>34.03022</v>
      </c>
      <c r="M2993" s="4">
        <f t="shared" si="187"/>
        <v>-0.6275186521319247</v>
      </c>
    </row>
    <row r="2994" spans="1:13" x14ac:dyDescent="0.2">
      <c r="A2994" s="1" t="s">
        <v>238</v>
      </c>
      <c r="B2994" s="1" t="s">
        <v>33</v>
      </c>
      <c r="C2994" s="3">
        <v>0</v>
      </c>
      <c r="D2994" s="3">
        <v>0</v>
      </c>
      <c r="E2994" s="4" t="str">
        <f t="shared" si="184"/>
        <v/>
      </c>
      <c r="F2994" s="3">
        <v>0</v>
      </c>
      <c r="G2994" s="3">
        <v>0</v>
      </c>
      <c r="H2994" s="4" t="str">
        <f t="shared" si="185"/>
        <v/>
      </c>
      <c r="I2994" s="3">
        <v>0</v>
      </c>
      <c r="J2994" s="4" t="str">
        <f t="shared" si="186"/>
        <v/>
      </c>
      <c r="K2994" s="3">
        <v>0</v>
      </c>
      <c r="L2994" s="3">
        <v>0</v>
      </c>
      <c r="M2994" s="4" t="str">
        <f t="shared" si="187"/>
        <v/>
      </c>
    </row>
    <row r="2995" spans="1:13" x14ac:dyDescent="0.2">
      <c r="A2995" s="1" t="s">
        <v>238</v>
      </c>
      <c r="B2995" s="1" t="s">
        <v>64</v>
      </c>
      <c r="C2995" s="3">
        <v>0</v>
      </c>
      <c r="D2995" s="3">
        <v>25.735489999999999</v>
      </c>
      <c r="E2995" s="4" t="str">
        <f t="shared" si="184"/>
        <v/>
      </c>
      <c r="F2995" s="3">
        <v>185.47828000000001</v>
      </c>
      <c r="G2995" s="3">
        <v>223.45426</v>
      </c>
      <c r="H2995" s="4">
        <f t="shared" si="185"/>
        <v>0.20474623767268052</v>
      </c>
      <c r="I2995" s="3">
        <v>436.11811</v>
      </c>
      <c r="J2995" s="4">
        <f t="shared" si="186"/>
        <v>-0.48762902783376727</v>
      </c>
      <c r="K2995" s="3">
        <v>185.47828000000001</v>
      </c>
      <c r="L2995" s="3">
        <v>223.45426</v>
      </c>
      <c r="M2995" s="4">
        <f t="shared" si="187"/>
        <v>0.20474623767268052</v>
      </c>
    </row>
    <row r="2996" spans="1:13" x14ac:dyDescent="0.2">
      <c r="A2996" s="1" t="s">
        <v>238</v>
      </c>
      <c r="B2996" s="1" t="s">
        <v>63</v>
      </c>
      <c r="C2996" s="3">
        <v>10.893599999999999</v>
      </c>
      <c r="D2996" s="3">
        <v>0</v>
      </c>
      <c r="E2996" s="4">
        <f t="shared" si="184"/>
        <v>-1</v>
      </c>
      <c r="F2996" s="3">
        <v>10.893599999999999</v>
      </c>
      <c r="G2996" s="3">
        <v>3.1515</v>
      </c>
      <c r="H2996" s="4">
        <f t="shared" si="185"/>
        <v>-0.71070169640890057</v>
      </c>
      <c r="I2996" s="3">
        <v>12.5</v>
      </c>
      <c r="J2996" s="4">
        <f t="shared" si="186"/>
        <v>-0.74787999999999999</v>
      </c>
      <c r="K2996" s="3">
        <v>10.893599999999999</v>
      </c>
      <c r="L2996" s="3">
        <v>3.1515</v>
      </c>
      <c r="M2996" s="4">
        <f t="shared" si="187"/>
        <v>-0.71070169640890057</v>
      </c>
    </row>
    <row r="2997" spans="1:13" x14ac:dyDescent="0.2">
      <c r="A2997" s="1" t="s">
        <v>238</v>
      </c>
      <c r="B2997" s="1" t="s">
        <v>19</v>
      </c>
      <c r="C2997" s="3">
        <v>173.20176000000001</v>
      </c>
      <c r="D2997" s="3">
        <v>83.643500000000003</v>
      </c>
      <c r="E2997" s="4">
        <f t="shared" si="184"/>
        <v>-0.51707476875523661</v>
      </c>
      <c r="F2997" s="3">
        <v>2720.9504099999999</v>
      </c>
      <c r="G2997" s="3">
        <v>2726.22624</v>
      </c>
      <c r="H2997" s="4">
        <f t="shared" si="185"/>
        <v>1.9389658777353436E-3</v>
      </c>
      <c r="I2997" s="3">
        <v>6130.5031399999998</v>
      </c>
      <c r="J2997" s="4">
        <f t="shared" si="186"/>
        <v>-0.5553013875464714</v>
      </c>
      <c r="K2997" s="3">
        <v>2720.9504099999999</v>
      </c>
      <c r="L2997" s="3">
        <v>2726.22624</v>
      </c>
      <c r="M2997" s="4">
        <f t="shared" si="187"/>
        <v>1.9389658777353436E-3</v>
      </c>
    </row>
    <row r="2998" spans="1:13" x14ac:dyDescent="0.2">
      <c r="A2998" s="1" t="s">
        <v>238</v>
      </c>
      <c r="B2998" s="1" t="s">
        <v>62</v>
      </c>
      <c r="C2998" s="3">
        <v>0</v>
      </c>
      <c r="D2998" s="3">
        <v>0</v>
      </c>
      <c r="E2998" s="4" t="str">
        <f t="shared" si="184"/>
        <v/>
      </c>
      <c r="F2998" s="3">
        <v>0</v>
      </c>
      <c r="G2998" s="3">
        <v>33.479999999999997</v>
      </c>
      <c r="H2998" s="4" t="str">
        <f t="shared" si="185"/>
        <v/>
      </c>
      <c r="I2998" s="3">
        <v>15.171239999999999</v>
      </c>
      <c r="J2998" s="4">
        <f t="shared" si="186"/>
        <v>1.2068070902576191</v>
      </c>
      <c r="K2998" s="3">
        <v>0</v>
      </c>
      <c r="L2998" s="3">
        <v>33.479999999999997</v>
      </c>
      <c r="M2998" s="4" t="str">
        <f t="shared" si="187"/>
        <v/>
      </c>
    </row>
    <row r="2999" spans="1:13" x14ac:dyDescent="0.2">
      <c r="A2999" s="1" t="s">
        <v>238</v>
      </c>
      <c r="B2999" s="1" t="s">
        <v>71</v>
      </c>
      <c r="C2999" s="3">
        <v>0</v>
      </c>
      <c r="D2999" s="3">
        <v>0</v>
      </c>
      <c r="E2999" s="4" t="str">
        <f t="shared" si="184"/>
        <v/>
      </c>
      <c r="F2999" s="3">
        <v>3.68716</v>
      </c>
      <c r="G2999" s="3">
        <v>15.368600000000001</v>
      </c>
      <c r="H2999" s="4">
        <f t="shared" si="185"/>
        <v>3.1681402488636241</v>
      </c>
      <c r="I2999" s="3">
        <v>12.25</v>
      </c>
      <c r="J2999" s="4">
        <f t="shared" si="186"/>
        <v>0.25457959183673484</v>
      </c>
      <c r="K2999" s="3">
        <v>3.68716</v>
      </c>
      <c r="L2999" s="3">
        <v>15.368600000000001</v>
      </c>
      <c r="M2999" s="4">
        <f t="shared" si="187"/>
        <v>3.1681402488636241</v>
      </c>
    </row>
    <row r="3000" spans="1:13" x14ac:dyDescent="0.2">
      <c r="A3000" s="1" t="s">
        <v>238</v>
      </c>
      <c r="B3000" s="1" t="s">
        <v>18</v>
      </c>
      <c r="C3000" s="3">
        <v>0</v>
      </c>
      <c r="D3000" s="3">
        <v>0</v>
      </c>
      <c r="E3000" s="4" t="str">
        <f t="shared" si="184"/>
        <v/>
      </c>
      <c r="F3000" s="3">
        <v>105.00288999999999</v>
      </c>
      <c r="G3000" s="3">
        <v>74.412300000000002</v>
      </c>
      <c r="H3000" s="4">
        <f t="shared" si="185"/>
        <v>-0.29133093384382081</v>
      </c>
      <c r="I3000" s="3">
        <v>194.48841999999999</v>
      </c>
      <c r="J3000" s="4">
        <f t="shared" si="186"/>
        <v>-0.6173947014428931</v>
      </c>
      <c r="K3000" s="3">
        <v>105.00288999999999</v>
      </c>
      <c r="L3000" s="3">
        <v>74.412300000000002</v>
      </c>
      <c r="M3000" s="4">
        <f t="shared" si="187"/>
        <v>-0.29133093384382081</v>
      </c>
    </row>
    <row r="3001" spans="1:13" x14ac:dyDescent="0.2">
      <c r="A3001" s="1" t="s">
        <v>238</v>
      </c>
      <c r="B3001" s="1" t="s">
        <v>61</v>
      </c>
      <c r="C3001" s="3">
        <v>13.674300000000001</v>
      </c>
      <c r="D3001" s="3">
        <v>44.485489999999999</v>
      </c>
      <c r="E3001" s="4">
        <f t="shared" si="184"/>
        <v>2.2532188119318719</v>
      </c>
      <c r="F3001" s="3">
        <v>483.50053000000003</v>
      </c>
      <c r="G3001" s="3">
        <v>339.92383999999998</v>
      </c>
      <c r="H3001" s="4">
        <f t="shared" si="185"/>
        <v>-0.29695249765289822</v>
      </c>
      <c r="I3001" s="3">
        <v>599.22167000000002</v>
      </c>
      <c r="J3001" s="4">
        <f t="shared" si="186"/>
        <v>-0.43272438728726215</v>
      </c>
      <c r="K3001" s="3">
        <v>483.50053000000003</v>
      </c>
      <c r="L3001" s="3">
        <v>339.92383999999998</v>
      </c>
      <c r="M3001" s="4">
        <f t="shared" si="187"/>
        <v>-0.29695249765289822</v>
      </c>
    </row>
    <row r="3002" spans="1:13" x14ac:dyDescent="0.2">
      <c r="A3002" s="1" t="s">
        <v>238</v>
      </c>
      <c r="B3002" s="1" t="s">
        <v>17</v>
      </c>
      <c r="C3002" s="3">
        <v>0</v>
      </c>
      <c r="D3002" s="3">
        <v>0</v>
      </c>
      <c r="E3002" s="4" t="str">
        <f t="shared" si="184"/>
        <v/>
      </c>
      <c r="F3002" s="3">
        <v>0</v>
      </c>
      <c r="G3002" s="3">
        <v>257.28264000000001</v>
      </c>
      <c r="H3002" s="4" t="str">
        <f t="shared" si="185"/>
        <v/>
      </c>
      <c r="I3002" s="3">
        <v>201.69972999999999</v>
      </c>
      <c r="J3002" s="4">
        <f t="shared" si="186"/>
        <v>0.27557255530287539</v>
      </c>
      <c r="K3002" s="3">
        <v>0</v>
      </c>
      <c r="L3002" s="3">
        <v>257.28264000000001</v>
      </c>
      <c r="M3002" s="4" t="str">
        <f t="shared" si="187"/>
        <v/>
      </c>
    </row>
    <row r="3003" spans="1:13" x14ac:dyDescent="0.2">
      <c r="A3003" s="1" t="s">
        <v>238</v>
      </c>
      <c r="B3003" s="1" t="s">
        <v>32</v>
      </c>
      <c r="C3003" s="3">
        <v>0</v>
      </c>
      <c r="D3003" s="3">
        <v>19.00215</v>
      </c>
      <c r="E3003" s="4" t="str">
        <f t="shared" si="184"/>
        <v/>
      </c>
      <c r="F3003" s="3">
        <v>46.437390000000001</v>
      </c>
      <c r="G3003" s="3">
        <v>86.211089999999999</v>
      </c>
      <c r="H3003" s="4">
        <f t="shared" si="185"/>
        <v>0.85650162509133265</v>
      </c>
      <c r="I3003" s="3">
        <v>25.971150000000002</v>
      </c>
      <c r="J3003" s="4">
        <f t="shared" si="186"/>
        <v>2.3194945160302871</v>
      </c>
      <c r="K3003" s="3">
        <v>46.437390000000001</v>
      </c>
      <c r="L3003" s="3">
        <v>86.211089999999999</v>
      </c>
      <c r="M3003" s="4">
        <f t="shared" si="187"/>
        <v>0.85650162509133265</v>
      </c>
    </row>
    <row r="3004" spans="1:13" x14ac:dyDescent="0.2">
      <c r="A3004" s="1" t="s">
        <v>238</v>
      </c>
      <c r="B3004" s="1" t="s">
        <v>16</v>
      </c>
      <c r="C3004" s="3">
        <v>0</v>
      </c>
      <c r="D3004" s="3">
        <v>0</v>
      </c>
      <c r="E3004" s="4" t="str">
        <f t="shared" si="184"/>
        <v/>
      </c>
      <c r="F3004" s="3">
        <v>0</v>
      </c>
      <c r="G3004" s="3">
        <v>0</v>
      </c>
      <c r="H3004" s="4" t="str">
        <f t="shared" si="185"/>
        <v/>
      </c>
      <c r="I3004" s="3">
        <v>0</v>
      </c>
      <c r="J3004" s="4" t="str">
        <f t="shared" si="186"/>
        <v/>
      </c>
      <c r="K3004" s="3">
        <v>0</v>
      </c>
      <c r="L3004" s="3">
        <v>0</v>
      </c>
      <c r="M3004" s="4" t="str">
        <f t="shared" si="187"/>
        <v/>
      </c>
    </row>
    <row r="3005" spans="1:13" x14ac:dyDescent="0.2">
      <c r="A3005" s="1" t="s">
        <v>238</v>
      </c>
      <c r="B3005" s="1" t="s">
        <v>60</v>
      </c>
      <c r="C3005" s="3">
        <v>0</v>
      </c>
      <c r="D3005" s="3">
        <v>0</v>
      </c>
      <c r="E3005" s="4" t="str">
        <f t="shared" si="184"/>
        <v/>
      </c>
      <c r="F3005" s="3">
        <v>279.93545</v>
      </c>
      <c r="G3005" s="3">
        <v>338.98331000000002</v>
      </c>
      <c r="H3005" s="4">
        <f t="shared" si="185"/>
        <v>0.21093384206966292</v>
      </c>
      <c r="I3005" s="3">
        <v>1154.50755</v>
      </c>
      <c r="J3005" s="4">
        <f t="shared" si="186"/>
        <v>-0.70638276899964836</v>
      </c>
      <c r="K3005" s="3">
        <v>279.93545</v>
      </c>
      <c r="L3005" s="3">
        <v>338.98331000000002</v>
      </c>
      <c r="M3005" s="4">
        <f t="shared" si="187"/>
        <v>0.21093384206966292</v>
      </c>
    </row>
    <row r="3006" spans="1:13" x14ac:dyDescent="0.2">
      <c r="A3006" s="1" t="s">
        <v>238</v>
      </c>
      <c r="B3006" s="1" t="s">
        <v>59</v>
      </c>
      <c r="C3006" s="3">
        <v>0</v>
      </c>
      <c r="D3006" s="3">
        <v>0</v>
      </c>
      <c r="E3006" s="4" t="str">
        <f t="shared" si="184"/>
        <v/>
      </c>
      <c r="F3006" s="3">
        <v>8.0370699999999999</v>
      </c>
      <c r="G3006" s="3">
        <v>0</v>
      </c>
      <c r="H3006" s="4">
        <f t="shared" si="185"/>
        <v>-1</v>
      </c>
      <c r="I3006" s="3">
        <v>6.6295000000000002</v>
      </c>
      <c r="J3006" s="4">
        <f t="shared" si="186"/>
        <v>-1</v>
      </c>
      <c r="K3006" s="3">
        <v>8.0370699999999999</v>
      </c>
      <c r="L3006" s="3">
        <v>0</v>
      </c>
      <c r="M3006" s="4">
        <f t="shared" si="187"/>
        <v>-1</v>
      </c>
    </row>
    <row r="3007" spans="1:13" x14ac:dyDescent="0.2">
      <c r="A3007" s="1" t="s">
        <v>238</v>
      </c>
      <c r="B3007" s="1" t="s">
        <v>58</v>
      </c>
      <c r="C3007" s="3">
        <v>0</v>
      </c>
      <c r="D3007" s="3">
        <v>18.592199999999998</v>
      </c>
      <c r="E3007" s="4" t="str">
        <f t="shared" si="184"/>
        <v/>
      </c>
      <c r="F3007" s="3">
        <v>159.87585999999999</v>
      </c>
      <c r="G3007" s="3">
        <v>196.40586999999999</v>
      </c>
      <c r="H3007" s="4">
        <f t="shared" si="185"/>
        <v>0.22848984205620537</v>
      </c>
      <c r="I3007" s="3">
        <v>335.24374</v>
      </c>
      <c r="J3007" s="4">
        <f t="shared" si="186"/>
        <v>-0.41414008207878839</v>
      </c>
      <c r="K3007" s="3">
        <v>159.87585999999999</v>
      </c>
      <c r="L3007" s="3">
        <v>196.40586999999999</v>
      </c>
      <c r="M3007" s="4">
        <f t="shared" si="187"/>
        <v>0.22848984205620537</v>
      </c>
    </row>
    <row r="3008" spans="1:13" x14ac:dyDescent="0.2">
      <c r="A3008" s="1" t="s">
        <v>238</v>
      </c>
      <c r="B3008" s="1" t="s">
        <v>15</v>
      </c>
      <c r="C3008" s="3">
        <v>0</v>
      </c>
      <c r="D3008" s="3">
        <v>1.75</v>
      </c>
      <c r="E3008" s="4" t="str">
        <f t="shared" si="184"/>
        <v/>
      </c>
      <c r="F3008" s="3">
        <v>177.85874000000001</v>
      </c>
      <c r="G3008" s="3">
        <v>427.85167999999999</v>
      </c>
      <c r="H3008" s="4">
        <f t="shared" si="185"/>
        <v>1.405570173273464</v>
      </c>
      <c r="I3008" s="3">
        <v>632.36522000000002</v>
      </c>
      <c r="J3008" s="4">
        <f t="shared" si="186"/>
        <v>-0.32341048105080794</v>
      </c>
      <c r="K3008" s="3">
        <v>177.85874000000001</v>
      </c>
      <c r="L3008" s="3">
        <v>427.85167999999999</v>
      </c>
      <c r="M3008" s="4">
        <f t="shared" si="187"/>
        <v>1.405570173273464</v>
      </c>
    </row>
    <row r="3009" spans="1:13" x14ac:dyDescent="0.2">
      <c r="A3009" s="1" t="s">
        <v>238</v>
      </c>
      <c r="B3009" s="1" t="s">
        <v>14</v>
      </c>
      <c r="C3009" s="3">
        <v>267.85714000000002</v>
      </c>
      <c r="D3009" s="3">
        <v>128.52915999999999</v>
      </c>
      <c r="E3009" s="4">
        <f t="shared" si="184"/>
        <v>-0.5201577975483499</v>
      </c>
      <c r="F3009" s="3">
        <v>1525.47444</v>
      </c>
      <c r="G3009" s="3">
        <v>1720.97624</v>
      </c>
      <c r="H3009" s="4">
        <f t="shared" si="185"/>
        <v>0.12815803062554099</v>
      </c>
      <c r="I3009" s="3">
        <v>3404.4665</v>
      </c>
      <c r="J3009" s="4">
        <f t="shared" si="186"/>
        <v>-0.49449458821227943</v>
      </c>
      <c r="K3009" s="3">
        <v>1525.47444</v>
      </c>
      <c r="L3009" s="3">
        <v>1720.97624</v>
      </c>
      <c r="M3009" s="4">
        <f t="shared" si="187"/>
        <v>0.12815803062554099</v>
      </c>
    </row>
    <row r="3010" spans="1:13" x14ac:dyDescent="0.2">
      <c r="A3010" s="1" t="s">
        <v>238</v>
      </c>
      <c r="B3010" s="1" t="s">
        <v>31</v>
      </c>
      <c r="C3010" s="3">
        <v>0</v>
      </c>
      <c r="D3010" s="3">
        <v>0</v>
      </c>
      <c r="E3010" s="4" t="str">
        <f t="shared" si="184"/>
        <v/>
      </c>
      <c r="F3010" s="3">
        <v>20.117819999999998</v>
      </c>
      <c r="G3010" s="3">
        <v>83.128569999999996</v>
      </c>
      <c r="H3010" s="4">
        <f t="shared" si="185"/>
        <v>3.1320863791404836</v>
      </c>
      <c r="I3010" s="3">
        <v>92.446100000000001</v>
      </c>
      <c r="J3010" s="4">
        <f t="shared" si="186"/>
        <v>-0.10078878395086444</v>
      </c>
      <c r="K3010" s="3">
        <v>20.117819999999998</v>
      </c>
      <c r="L3010" s="3">
        <v>83.128569999999996</v>
      </c>
      <c r="M3010" s="4">
        <f t="shared" si="187"/>
        <v>3.1320863791404836</v>
      </c>
    </row>
    <row r="3011" spans="1:13" x14ac:dyDescent="0.2">
      <c r="A3011" s="1" t="s">
        <v>238</v>
      </c>
      <c r="B3011" s="1" t="s">
        <v>112</v>
      </c>
      <c r="C3011" s="3">
        <v>0</v>
      </c>
      <c r="D3011" s="3">
        <v>0</v>
      </c>
      <c r="E3011" s="4" t="str">
        <f t="shared" si="184"/>
        <v/>
      </c>
      <c r="F3011" s="3">
        <v>0</v>
      </c>
      <c r="G3011" s="3">
        <v>2.2477499999999999</v>
      </c>
      <c r="H3011" s="4" t="str">
        <f t="shared" si="185"/>
        <v/>
      </c>
      <c r="I3011" s="3">
        <v>0</v>
      </c>
      <c r="J3011" s="4" t="str">
        <f t="shared" si="186"/>
        <v/>
      </c>
      <c r="K3011" s="3">
        <v>0</v>
      </c>
      <c r="L3011" s="3">
        <v>2.2477499999999999</v>
      </c>
      <c r="M3011" s="4" t="str">
        <f t="shared" si="187"/>
        <v/>
      </c>
    </row>
    <row r="3012" spans="1:13" x14ac:dyDescent="0.2">
      <c r="A3012" s="1" t="s">
        <v>238</v>
      </c>
      <c r="B3012" s="1" t="s">
        <v>13</v>
      </c>
      <c r="C3012" s="3">
        <v>0</v>
      </c>
      <c r="D3012" s="3">
        <v>28.45</v>
      </c>
      <c r="E3012" s="4" t="str">
        <f t="shared" si="184"/>
        <v/>
      </c>
      <c r="F3012" s="3">
        <v>575.20160999999996</v>
      </c>
      <c r="G3012" s="3">
        <v>545.97703000000001</v>
      </c>
      <c r="H3012" s="4">
        <f t="shared" si="185"/>
        <v>-5.0807542072074385E-2</v>
      </c>
      <c r="I3012" s="3">
        <v>845.19887000000006</v>
      </c>
      <c r="J3012" s="4">
        <f t="shared" si="186"/>
        <v>-0.35402536683467178</v>
      </c>
      <c r="K3012" s="3">
        <v>575.20160999999996</v>
      </c>
      <c r="L3012" s="3">
        <v>545.97703000000001</v>
      </c>
      <c r="M3012" s="4">
        <f t="shared" si="187"/>
        <v>-5.0807542072074385E-2</v>
      </c>
    </row>
    <row r="3013" spans="1:13" x14ac:dyDescent="0.2">
      <c r="A3013" s="1" t="s">
        <v>238</v>
      </c>
      <c r="B3013" s="1" t="s">
        <v>89</v>
      </c>
      <c r="C3013" s="3">
        <v>5.3665599999999998</v>
      </c>
      <c r="D3013" s="3">
        <v>0</v>
      </c>
      <c r="E3013" s="4">
        <f t="shared" ref="E3013:E3076" si="188">IF(C3013=0,"",(D3013/C3013-1))</f>
        <v>-1</v>
      </c>
      <c r="F3013" s="3">
        <v>351.35084999999998</v>
      </c>
      <c r="G3013" s="3">
        <v>260.25044000000003</v>
      </c>
      <c r="H3013" s="4">
        <f t="shared" ref="H3013:H3076" si="189">IF(F3013=0,"",(G3013/F3013-1))</f>
        <v>-0.25928615228908647</v>
      </c>
      <c r="I3013" s="3">
        <v>271.87950999999998</v>
      </c>
      <c r="J3013" s="4">
        <f t="shared" ref="J3013:J3076" si="190">IF(I3013=0,"",(G3013/I3013-1))</f>
        <v>-4.2772881266410878E-2</v>
      </c>
      <c r="K3013" s="3">
        <v>351.35084999999998</v>
      </c>
      <c r="L3013" s="3">
        <v>260.25044000000003</v>
      </c>
      <c r="M3013" s="4">
        <f t="shared" ref="M3013:M3076" si="191">IF(K3013=0,"",(L3013/K3013-1))</f>
        <v>-0.25928615228908647</v>
      </c>
    </row>
    <row r="3014" spans="1:13" x14ac:dyDescent="0.2">
      <c r="A3014" s="1" t="s">
        <v>238</v>
      </c>
      <c r="B3014" s="1" t="s">
        <v>56</v>
      </c>
      <c r="C3014" s="3">
        <v>0</v>
      </c>
      <c r="D3014" s="3">
        <v>0</v>
      </c>
      <c r="E3014" s="4" t="str">
        <f t="shared" si="188"/>
        <v/>
      </c>
      <c r="F3014" s="3">
        <v>37.650790000000001</v>
      </c>
      <c r="G3014" s="3">
        <v>0</v>
      </c>
      <c r="H3014" s="4">
        <f t="shared" si="189"/>
        <v>-1</v>
      </c>
      <c r="I3014" s="3">
        <v>197.10897</v>
      </c>
      <c r="J3014" s="4">
        <f t="shared" si="190"/>
        <v>-1</v>
      </c>
      <c r="K3014" s="3">
        <v>37.650790000000001</v>
      </c>
      <c r="L3014" s="3">
        <v>0</v>
      </c>
      <c r="M3014" s="4">
        <f t="shared" si="191"/>
        <v>-1</v>
      </c>
    </row>
    <row r="3015" spans="1:13" x14ac:dyDescent="0.2">
      <c r="A3015" s="1" t="s">
        <v>238</v>
      </c>
      <c r="B3015" s="1" t="s">
        <v>12</v>
      </c>
      <c r="C3015" s="3">
        <v>867.45120999999995</v>
      </c>
      <c r="D3015" s="3">
        <v>2112.4103799999998</v>
      </c>
      <c r="E3015" s="4">
        <f t="shared" si="188"/>
        <v>1.4351921533431256</v>
      </c>
      <c r="F3015" s="3">
        <v>25775.38956</v>
      </c>
      <c r="G3015" s="3">
        <v>37193.492200000001</v>
      </c>
      <c r="H3015" s="4">
        <f t="shared" si="189"/>
        <v>0.44298467782304196</v>
      </c>
      <c r="I3015" s="3">
        <v>53981.212549999997</v>
      </c>
      <c r="J3015" s="4">
        <f t="shared" si="190"/>
        <v>-0.31099190916562691</v>
      </c>
      <c r="K3015" s="3">
        <v>25775.38956</v>
      </c>
      <c r="L3015" s="3">
        <v>37193.492200000001</v>
      </c>
      <c r="M3015" s="4">
        <f t="shared" si="191"/>
        <v>0.44298467782304196</v>
      </c>
    </row>
    <row r="3016" spans="1:13" x14ac:dyDescent="0.2">
      <c r="A3016" s="1" t="s">
        <v>238</v>
      </c>
      <c r="B3016" s="1" t="s">
        <v>11</v>
      </c>
      <c r="C3016" s="3">
        <v>144.43360999999999</v>
      </c>
      <c r="D3016" s="3">
        <v>217.54253</v>
      </c>
      <c r="E3016" s="4">
        <f t="shared" si="188"/>
        <v>0.50617664406504836</v>
      </c>
      <c r="F3016" s="3">
        <v>5354.7737100000004</v>
      </c>
      <c r="G3016" s="3">
        <v>4572.8141900000001</v>
      </c>
      <c r="H3016" s="4">
        <f t="shared" si="189"/>
        <v>-0.14603035764885763</v>
      </c>
      <c r="I3016" s="3">
        <v>4286.8814899999998</v>
      </c>
      <c r="J3016" s="4">
        <f t="shared" si="190"/>
        <v>6.6699464556460253E-2</v>
      </c>
      <c r="K3016" s="3">
        <v>5354.7737100000004</v>
      </c>
      <c r="L3016" s="3">
        <v>4572.8141900000001</v>
      </c>
      <c r="M3016" s="4">
        <f t="shared" si="191"/>
        <v>-0.14603035764885763</v>
      </c>
    </row>
    <row r="3017" spans="1:13" x14ac:dyDescent="0.2">
      <c r="A3017" s="1" t="s">
        <v>238</v>
      </c>
      <c r="B3017" s="1" t="s">
        <v>55</v>
      </c>
      <c r="C3017" s="3">
        <v>0</v>
      </c>
      <c r="D3017" s="3">
        <v>0</v>
      </c>
      <c r="E3017" s="4" t="str">
        <f t="shared" si="188"/>
        <v/>
      </c>
      <c r="F3017" s="3">
        <v>59.24044</v>
      </c>
      <c r="G3017" s="3">
        <v>47.089260000000003</v>
      </c>
      <c r="H3017" s="4">
        <f t="shared" si="189"/>
        <v>-0.2051163023097059</v>
      </c>
      <c r="I3017" s="3">
        <v>129.56904</v>
      </c>
      <c r="J3017" s="4">
        <f t="shared" si="190"/>
        <v>-0.63657012508543698</v>
      </c>
      <c r="K3017" s="3">
        <v>59.24044</v>
      </c>
      <c r="L3017" s="3">
        <v>47.089260000000003</v>
      </c>
      <c r="M3017" s="4">
        <f t="shared" si="191"/>
        <v>-0.2051163023097059</v>
      </c>
    </row>
    <row r="3018" spans="1:13" x14ac:dyDescent="0.2">
      <c r="A3018" s="1" t="s">
        <v>238</v>
      </c>
      <c r="B3018" s="1" t="s">
        <v>30</v>
      </c>
      <c r="C3018" s="3">
        <v>0</v>
      </c>
      <c r="D3018" s="3">
        <v>0</v>
      </c>
      <c r="E3018" s="4" t="str">
        <f t="shared" si="188"/>
        <v/>
      </c>
      <c r="F3018" s="3">
        <v>0</v>
      </c>
      <c r="G3018" s="3">
        <v>59.997500000000002</v>
      </c>
      <c r="H3018" s="4" t="str">
        <f t="shared" si="189"/>
        <v/>
      </c>
      <c r="I3018" s="3">
        <v>106.35202</v>
      </c>
      <c r="J3018" s="4">
        <f t="shared" si="190"/>
        <v>-0.43585932829484575</v>
      </c>
      <c r="K3018" s="3">
        <v>0</v>
      </c>
      <c r="L3018" s="3">
        <v>59.997500000000002</v>
      </c>
      <c r="M3018" s="4" t="str">
        <f t="shared" si="191"/>
        <v/>
      </c>
    </row>
    <row r="3019" spans="1:13" x14ac:dyDescent="0.2">
      <c r="A3019" s="1" t="s">
        <v>238</v>
      </c>
      <c r="B3019" s="1" t="s">
        <v>114</v>
      </c>
      <c r="C3019" s="3">
        <v>0</v>
      </c>
      <c r="D3019" s="3">
        <v>0</v>
      </c>
      <c r="E3019" s="4" t="str">
        <f t="shared" si="188"/>
        <v/>
      </c>
      <c r="F3019" s="3">
        <v>19.965260000000001</v>
      </c>
      <c r="G3019" s="3">
        <v>9.0879999999999992</v>
      </c>
      <c r="H3019" s="4">
        <f t="shared" si="189"/>
        <v>-0.54480933381283303</v>
      </c>
      <c r="I3019" s="3">
        <v>38.767519999999998</v>
      </c>
      <c r="J3019" s="4">
        <f t="shared" si="190"/>
        <v>-0.76557695720541319</v>
      </c>
      <c r="K3019" s="3">
        <v>19.965260000000001</v>
      </c>
      <c r="L3019" s="3">
        <v>9.0879999999999992</v>
      </c>
      <c r="M3019" s="4">
        <f t="shared" si="191"/>
        <v>-0.54480933381283303</v>
      </c>
    </row>
    <row r="3020" spans="1:13" x14ac:dyDescent="0.2">
      <c r="A3020" s="1" t="s">
        <v>238</v>
      </c>
      <c r="B3020" s="1" t="s">
        <v>29</v>
      </c>
      <c r="C3020" s="3">
        <v>0</v>
      </c>
      <c r="D3020" s="3">
        <v>2.2383899999999999</v>
      </c>
      <c r="E3020" s="4" t="str">
        <f t="shared" si="188"/>
        <v/>
      </c>
      <c r="F3020" s="3">
        <v>0</v>
      </c>
      <c r="G3020" s="3">
        <v>8.0703899999999997</v>
      </c>
      <c r="H3020" s="4" t="str">
        <f t="shared" si="189"/>
        <v/>
      </c>
      <c r="I3020" s="3">
        <v>5.25</v>
      </c>
      <c r="J3020" s="4">
        <f t="shared" si="190"/>
        <v>0.53721714285714284</v>
      </c>
      <c r="K3020" s="3">
        <v>0</v>
      </c>
      <c r="L3020" s="3">
        <v>8.0703899999999997</v>
      </c>
      <c r="M3020" s="4" t="str">
        <f t="shared" si="191"/>
        <v/>
      </c>
    </row>
    <row r="3021" spans="1:13" x14ac:dyDescent="0.2">
      <c r="A3021" s="1" t="s">
        <v>238</v>
      </c>
      <c r="B3021" s="1" t="s">
        <v>10</v>
      </c>
      <c r="C3021" s="3">
        <v>185.54639</v>
      </c>
      <c r="D3021" s="3">
        <v>65.941159999999996</v>
      </c>
      <c r="E3021" s="4">
        <f t="shared" si="188"/>
        <v>-0.64461092452405033</v>
      </c>
      <c r="F3021" s="3">
        <v>2203.9108900000001</v>
      </c>
      <c r="G3021" s="3">
        <v>2733.8507800000002</v>
      </c>
      <c r="H3021" s="4">
        <f t="shared" si="189"/>
        <v>0.24045431800557049</v>
      </c>
      <c r="I3021" s="3">
        <v>4726.4638599999998</v>
      </c>
      <c r="J3021" s="4">
        <f t="shared" si="190"/>
        <v>-0.42158644158129666</v>
      </c>
      <c r="K3021" s="3">
        <v>2203.9108900000001</v>
      </c>
      <c r="L3021" s="3">
        <v>2733.8507800000002</v>
      </c>
      <c r="M3021" s="4">
        <f t="shared" si="191"/>
        <v>0.24045431800557049</v>
      </c>
    </row>
    <row r="3022" spans="1:13" x14ac:dyDescent="0.2">
      <c r="A3022" s="1" t="s">
        <v>238</v>
      </c>
      <c r="B3022" s="1" t="s">
        <v>75</v>
      </c>
      <c r="C3022" s="3">
        <v>0</v>
      </c>
      <c r="D3022" s="3">
        <v>0</v>
      </c>
      <c r="E3022" s="4" t="str">
        <f t="shared" si="188"/>
        <v/>
      </c>
      <c r="F3022" s="3">
        <v>0</v>
      </c>
      <c r="G3022" s="3">
        <v>0</v>
      </c>
      <c r="H3022" s="4" t="str">
        <f t="shared" si="189"/>
        <v/>
      </c>
      <c r="I3022" s="3">
        <v>0</v>
      </c>
      <c r="J3022" s="4" t="str">
        <f t="shared" si="190"/>
        <v/>
      </c>
      <c r="K3022" s="3">
        <v>0</v>
      </c>
      <c r="L3022" s="3">
        <v>0</v>
      </c>
      <c r="M3022" s="4" t="str">
        <f t="shared" si="191"/>
        <v/>
      </c>
    </row>
    <row r="3023" spans="1:13" x14ac:dyDescent="0.2">
      <c r="A3023" s="1" t="s">
        <v>238</v>
      </c>
      <c r="B3023" s="1" t="s">
        <v>54</v>
      </c>
      <c r="C3023" s="3">
        <v>0</v>
      </c>
      <c r="D3023" s="3">
        <v>0</v>
      </c>
      <c r="E3023" s="4" t="str">
        <f t="shared" si="188"/>
        <v/>
      </c>
      <c r="F3023" s="3">
        <v>13.56</v>
      </c>
      <c r="G3023" s="3">
        <v>23.8644</v>
      </c>
      <c r="H3023" s="4">
        <f t="shared" si="189"/>
        <v>0.75991150442477862</v>
      </c>
      <c r="I3023" s="3">
        <v>65.686400000000006</v>
      </c>
      <c r="J3023" s="4">
        <f t="shared" si="190"/>
        <v>-0.63669191796170899</v>
      </c>
      <c r="K3023" s="3">
        <v>13.56</v>
      </c>
      <c r="L3023" s="3">
        <v>23.8644</v>
      </c>
      <c r="M3023" s="4">
        <f t="shared" si="191"/>
        <v>0.75991150442477862</v>
      </c>
    </row>
    <row r="3024" spans="1:13" x14ac:dyDescent="0.2">
      <c r="A3024" s="1" t="s">
        <v>238</v>
      </c>
      <c r="B3024" s="1" t="s">
        <v>28</v>
      </c>
      <c r="C3024" s="3">
        <v>0</v>
      </c>
      <c r="D3024" s="3">
        <v>0</v>
      </c>
      <c r="E3024" s="4" t="str">
        <f t="shared" si="188"/>
        <v/>
      </c>
      <c r="F3024" s="3">
        <v>0</v>
      </c>
      <c r="G3024" s="3">
        <v>0</v>
      </c>
      <c r="H3024" s="4" t="str">
        <f t="shared" si="189"/>
        <v/>
      </c>
      <c r="I3024" s="3">
        <v>0</v>
      </c>
      <c r="J3024" s="4" t="str">
        <f t="shared" si="190"/>
        <v/>
      </c>
      <c r="K3024" s="3">
        <v>0</v>
      </c>
      <c r="L3024" s="3">
        <v>0</v>
      </c>
      <c r="M3024" s="4" t="str">
        <f t="shared" si="191"/>
        <v/>
      </c>
    </row>
    <row r="3025" spans="1:13" x14ac:dyDescent="0.2">
      <c r="A3025" s="1" t="s">
        <v>238</v>
      </c>
      <c r="B3025" s="1" t="s">
        <v>9</v>
      </c>
      <c r="C3025" s="3">
        <v>0</v>
      </c>
      <c r="D3025" s="3">
        <v>0</v>
      </c>
      <c r="E3025" s="4" t="str">
        <f t="shared" si="188"/>
        <v/>
      </c>
      <c r="F3025" s="3">
        <v>57.183239999999998</v>
      </c>
      <c r="G3025" s="3">
        <v>207.00416999999999</v>
      </c>
      <c r="H3025" s="4">
        <f t="shared" si="189"/>
        <v>2.6200147106040159</v>
      </c>
      <c r="I3025" s="3">
        <v>200.57444000000001</v>
      </c>
      <c r="J3025" s="4">
        <f t="shared" si="190"/>
        <v>3.2056577099255357E-2</v>
      </c>
      <c r="K3025" s="3">
        <v>57.183239999999998</v>
      </c>
      <c r="L3025" s="3">
        <v>207.00416999999999</v>
      </c>
      <c r="M3025" s="4">
        <f t="shared" si="191"/>
        <v>2.6200147106040159</v>
      </c>
    </row>
    <row r="3026" spans="1:13" x14ac:dyDescent="0.2">
      <c r="A3026" s="1" t="s">
        <v>238</v>
      </c>
      <c r="B3026" s="1" t="s">
        <v>27</v>
      </c>
      <c r="C3026" s="3">
        <v>0</v>
      </c>
      <c r="D3026" s="3">
        <v>76.581559999999996</v>
      </c>
      <c r="E3026" s="4" t="str">
        <f t="shared" si="188"/>
        <v/>
      </c>
      <c r="F3026" s="3">
        <v>99.815860000000001</v>
      </c>
      <c r="G3026" s="3">
        <v>76.581559999999996</v>
      </c>
      <c r="H3026" s="4">
        <f t="shared" si="189"/>
        <v>-0.23277162567151155</v>
      </c>
      <c r="I3026" s="3">
        <v>354.23662999999999</v>
      </c>
      <c r="J3026" s="4">
        <f t="shared" si="190"/>
        <v>-0.78381241939886337</v>
      </c>
      <c r="K3026" s="3">
        <v>99.815860000000001</v>
      </c>
      <c r="L3026" s="3">
        <v>76.581559999999996</v>
      </c>
      <c r="M3026" s="4">
        <f t="shared" si="191"/>
        <v>-0.23277162567151155</v>
      </c>
    </row>
    <row r="3027" spans="1:13" x14ac:dyDescent="0.2">
      <c r="A3027" s="1" t="s">
        <v>238</v>
      </c>
      <c r="B3027" s="1" t="s">
        <v>8</v>
      </c>
      <c r="C3027" s="3">
        <v>106.72298000000001</v>
      </c>
      <c r="D3027" s="3">
        <v>9.93126</v>
      </c>
      <c r="E3027" s="4">
        <f t="shared" si="188"/>
        <v>-0.90694356548139865</v>
      </c>
      <c r="F3027" s="3">
        <v>2106.07665</v>
      </c>
      <c r="G3027" s="3">
        <v>2373.1690100000001</v>
      </c>
      <c r="H3027" s="4">
        <f t="shared" si="189"/>
        <v>0.12681986669383583</v>
      </c>
      <c r="I3027" s="3">
        <v>4203.4497499999998</v>
      </c>
      <c r="J3027" s="4">
        <f t="shared" si="190"/>
        <v>-0.43542348519808038</v>
      </c>
      <c r="K3027" s="3">
        <v>2106.07665</v>
      </c>
      <c r="L3027" s="3">
        <v>2373.1690100000001</v>
      </c>
      <c r="M3027" s="4">
        <f t="shared" si="191"/>
        <v>0.12681986669383583</v>
      </c>
    </row>
    <row r="3028" spans="1:13" x14ac:dyDescent="0.2">
      <c r="A3028" s="1" t="s">
        <v>238</v>
      </c>
      <c r="B3028" s="1" t="s">
        <v>7</v>
      </c>
      <c r="C3028" s="3">
        <v>91.429929999999999</v>
      </c>
      <c r="D3028" s="3">
        <v>21.781379999999999</v>
      </c>
      <c r="E3028" s="4">
        <f t="shared" si="188"/>
        <v>-0.7617696962034205</v>
      </c>
      <c r="F3028" s="3">
        <v>829.60149000000001</v>
      </c>
      <c r="G3028" s="3">
        <v>1167.43866</v>
      </c>
      <c r="H3028" s="4">
        <f t="shared" si="189"/>
        <v>0.4072282584738367</v>
      </c>
      <c r="I3028" s="3">
        <v>974.91873999999996</v>
      </c>
      <c r="J3028" s="4">
        <f t="shared" si="190"/>
        <v>0.19747278629601484</v>
      </c>
      <c r="K3028" s="3">
        <v>829.60149000000001</v>
      </c>
      <c r="L3028" s="3">
        <v>1167.43866</v>
      </c>
      <c r="M3028" s="4">
        <f t="shared" si="191"/>
        <v>0.4072282584738367</v>
      </c>
    </row>
    <row r="3029" spans="1:13" x14ac:dyDescent="0.2">
      <c r="A3029" s="1" t="s">
        <v>238</v>
      </c>
      <c r="B3029" s="1" t="s">
        <v>26</v>
      </c>
      <c r="C3029" s="3">
        <v>0</v>
      </c>
      <c r="D3029" s="3">
        <v>50.557000000000002</v>
      </c>
      <c r="E3029" s="4" t="str">
        <f t="shared" si="188"/>
        <v/>
      </c>
      <c r="F3029" s="3">
        <v>89.246390000000005</v>
      </c>
      <c r="G3029" s="3">
        <v>168.19009</v>
      </c>
      <c r="H3029" s="4">
        <f t="shared" si="189"/>
        <v>0.88455902810186493</v>
      </c>
      <c r="I3029" s="3">
        <v>190.50846000000001</v>
      </c>
      <c r="J3029" s="4">
        <f t="shared" si="190"/>
        <v>-0.11715159526248864</v>
      </c>
      <c r="K3029" s="3">
        <v>89.246390000000005</v>
      </c>
      <c r="L3029" s="3">
        <v>168.19009</v>
      </c>
      <c r="M3029" s="4">
        <f t="shared" si="191"/>
        <v>0.88455902810186493</v>
      </c>
    </row>
    <row r="3030" spans="1:13" x14ac:dyDescent="0.2">
      <c r="A3030" s="1" t="s">
        <v>238</v>
      </c>
      <c r="B3030" s="1" t="s">
        <v>25</v>
      </c>
      <c r="C3030" s="3">
        <v>0</v>
      </c>
      <c r="D3030" s="3">
        <v>0</v>
      </c>
      <c r="E3030" s="4" t="str">
        <f t="shared" si="188"/>
        <v/>
      </c>
      <c r="F3030" s="3">
        <v>0.91213999999999995</v>
      </c>
      <c r="G3030" s="3">
        <v>164.72811999999999</v>
      </c>
      <c r="H3030" s="4">
        <f t="shared" si="189"/>
        <v>179.5952156467209</v>
      </c>
      <c r="I3030" s="3">
        <v>45.707450000000001</v>
      </c>
      <c r="J3030" s="4">
        <f t="shared" si="190"/>
        <v>2.6039665306202813</v>
      </c>
      <c r="K3030" s="3">
        <v>0.91213999999999995</v>
      </c>
      <c r="L3030" s="3">
        <v>164.72811999999999</v>
      </c>
      <c r="M3030" s="4">
        <f t="shared" si="191"/>
        <v>179.5952156467209</v>
      </c>
    </row>
    <row r="3031" spans="1:13" x14ac:dyDescent="0.2">
      <c r="A3031" s="1" t="s">
        <v>238</v>
      </c>
      <c r="B3031" s="1" t="s">
        <v>53</v>
      </c>
      <c r="C3031" s="3">
        <v>22.33623</v>
      </c>
      <c r="D3031" s="3">
        <v>29.158000000000001</v>
      </c>
      <c r="E3031" s="4">
        <f t="shared" si="188"/>
        <v>0.30541277556687052</v>
      </c>
      <c r="F3031" s="3">
        <v>599.21136999999999</v>
      </c>
      <c r="G3031" s="3">
        <v>649.88910999999996</v>
      </c>
      <c r="H3031" s="4">
        <f t="shared" si="189"/>
        <v>8.4574062738495659E-2</v>
      </c>
      <c r="I3031" s="3">
        <v>2475.7187100000001</v>
      </c>
      <c r="J3031" s="4">
        <f t="shared" si="190"/>
        <v>-0.73749476975112416</v>
      </c>
      <c r="K3031" s="3">
        <v>599.21136999999999</v>
      </c>
      <c r="L3031" s="3">
        <v>649.88910999999996</v>
      </c>
      <c r="M3031" s="4">
        <f t="shared" si="191"/>
        <v>8.4574062738495659E-2</v>
      </c>
    </row>
    <row r="3032" spans="1:13" x14ac:dyDescent="0.2">
      <c r="A3032" s="1" t="s">
        <v>238</v>
      </c>
      <c r="B3032" s="1" t="s">
        <v>52</v>
      </c>
      <c r="C3032" s="3">
        <v>0</v>
      </c>
      <c r="D3032" s="3">
        <v>0</v>
      </c>
      <c r="E3032" s="4" t="str">
        <f t="shared" si="188"/>
        <v/>
      </c>
      <c r="F3032" s="3">
        <v>0</v>
      </c>
      <c r="G3032" s="3">
        <v>0</v>
      </c>
      <c r="H3032" s="4" t="str">
        <f t="shared" si="189"/>
        <v/>
      </c>
      <c r="I3032" s="3">
        <v>158.97157000000001</v>
      </c>
      <c r="J3032" s="4">
        <f t="shared" si="190"/>
        <v>-1</v>
      </c>
      <c r="K3032" s="3">
        <v>0</v>
      </c>
      <c r="L3032" s="3">
        <v>0</v>
      </c>
      <c r="M3032" s="4" t="str">
        <f t="shared" si="191"/>
        <v/>
      </c>
    </row>
    <row r="3033" spans="1:13" x14ac:dyDescent="0.2">
      <c r="A3033" s="1" t="s">
        <v>238</v>
      </c>
      <c r="B3033" s="1" t="s">
        <v>6</v>
      </c>
      <c r="C3033" s="3">
        <v>8.9019999999999992</v>
      </c>
      <c r="D3033" s="3">
        <v>28.73875</v>
      </c>
      <c r="E3033" s="4">
        <f t="shared" si="188"/>
        <v>2.2283475623455407</v>
      </c>
      <c r="F3033" s="3">
        <v>871.34783000000004</v>
      </c>
      <c r="G3033" s="3">
        <v>1440.9713899999999</v>
      </c>
      <c r="H3033" s="4">
        <f t="shared" si="189"/>
        <v>0.65372695080906995</v>
      </c>
      <c r="I3033" s="3">
        <v>2684.9701100000002</v>
      </c>
      <c r="J3033" s="4">
        <f t="shared" si="190"/>
        <v>-0.46331939240843178</v>
      </c>
      <c r="K3033" s="3">
        <v>871.34783000000004</v>
      </c>
      <c r="L3033" s="3">
        <v>1440.9713899999999</v>
      </c>
      <c r="M3033" s="4">
        <f t="shared" si="191"/>
        <v>0.65372695080906995</v>
      </c>
    </row>
    <row r="3034" spans="1:13" x14ac:dyDescent="0.2">
      <c r="A3034" s="1" t="s">
        <v>238</v>
      </c>
      <c r="B3034" s="1" t="s">
        <v>51</v>
      </c>
      <c r="C3034" s="3">
        <v>0</v>
      </c>
      <c r="D3034" s="3">
        <v>0</v>
      </c>
      <c r="E3034" s="4" t="str">
        <f t="shared" si="188"/>
        <v/>
      </c>
      <c r="F3034" s="3">
        <v>6.11</v>
      </c>
      <c r="G3034" s="3">
        <v>5.0227000000000004</v>
      </c>
      <c r="H3034" s="4">
        <f t="shared" si="189"/>
        <v>-0.17795417348608833</v>
      </c>
      <c r="I3034" s="3">
        <v>117.39203999999999</v>
      </c>
      <c r="J3034" s="4">
        <f t="shared" si="190"/>
        <v>-0.9572143051607247</v>
      </c>
      <c r="K3034" s="3">
        <v>6.11</v>
      </c>
      <c r="L3034" s="3">
        <v>5.0227000000000004</v>
      </c>
      <c r="M3034" s="4">
        <f t="shared" si="191"/>
        <v>-0.17795417348608833</v>
      </c>
    </row>
    <row r="3035" spans="1:13" x14ac:dyDescent="0.2">
      <c r="A3035" s="1" t="s">
        <v>238</v>
      </c>
      <c r="B3035" s="1" t="s">
        <v>166</v>
      </c>
      <c r="C3035" s="3">
        <v>0</v>
      </c>
      <c r="D3035" s="3">
        <v>0</v>
      </c>
      <c r="E3035" s="4" t="str">
        <f t="shared" si="188"/>
        <v/>
      </c>
      <c r="F3035" s="3">
        <v>18.223189999999999</v>
      </c>
      <c r="G3035" s="3">
        <v>10.791689999999999</v>
      </c>
      <c r="H3035" s="4">
        <f t="shared" si="189"/>
        <v>-0.40780456111141905</v>
      </c>
      <c r="I3035" s="3">
        <v>1.0081</v>
      </c>
      <c r="J3035" s="4">
        <f t="shared" si="190"/>
        <v>9.7049796647158004</v>
      </c>
      <c r="K3035" s="3">
        <v>18.223189999999999</v>
      </c>
      <c r="L3035" s="3">
        <v>10.791689999999999</v>
      </c>
      <c r="M3035" s="4">
        <f t="shared" si="191"/>
        <v>-0.40780456111141905</v>
      </c>
    </row>
    <row r="3036" spans="1:13" x14ac:dyDescent="0.2">
      <c r="A3036" s="1" t="s">
        <v>238</v>
      </c>
      <c r="B3036" s="1" t="s">
        <v>50</v>
      </c>
      <c r="C3036" s="3">
        <v>0</v>
      </c>
      <c r="D3036" s="3">
        <v>35.679400000000001</v>
      </c>
      <c r="E3036" s="4" t="str">
        <f t="shared" si="188"/>
        <v/>
      </c>
      <c r="F3036" s="3">
        <v>156.12341000000001</v>
      </c>
      <c r="G3036" s="3">
        <v>572.09168999999997</v>
      </c>
      <c r="H3036" s="4">
        <f t="shared" si="189"/>
        <v>2.6643555889536357</v>
      </c>
      <c r="I3036" s="3">
        <v>415.65983999999997</v>
      </c>
      <c r="J3036" s="4">
        <f t="shared" si="190"/>
        <v>0.37634583605671401</v>
      </c>
      <c r="K3036" s="3">
        <v>156.12341000000001</v>
      </c>
      <c r="L3036" s="3">
        <v>572.09168999999997</v>
      </c>
      <c r="M3036" s="4">
        <f t="shared" si="191"/>
        <v>2.6643555889536357</v>
      </c>
    </row>
    <row r="3037" spans="1:13" x14ac:dyDescent="0.2">
      <c r="A3037" s="1" t="s">
        <v>238</v>
      </c>
      <c r="B3037" s="1" t="s">
        <v>49</v>
      </c>
      <c r="C3037" s="3">
        <v>2.25</v>
      </c>
      <c r="D3037" s="3">
        <v>7.8840000000000003</v>
      </c>
      <c r="E3037" s="4">
        <f t="shared" si="188"/>
        <v>2.504</v>
      </c>
      <c r="F3037" s="3">
        <v>84.313000000000002</v>
      </c>
      <c r="G3037" s="3">
        <v>130.74469999999999</v>
      </c>
      <c r="H3037" s="4">
        <f t="shared" si="189"/>
        <v>0.55070629677511174</v>
      </c>
      <c r="I3037" s="3">
        <v>131.81808000000001</v>
      </c>
      <c r="J3037" s="4">
        <f t="shared" si="190"/>
        <v>-8.1428890483006278E-3</v>
      </c>
      <c r="K3037" s="3">
        <v>84.313000000000002</v>
      </c>
      <c r="L3037" s="3">
        <v>130.74469999999999</v>
      </c>
      <c r="M3037" s="4">
        <f t="shared" si="191"/>
        <v>0.55070629677511174</v>
      </c>
    </row>
    <row r="3038" spans="1:13" x14ac:dyDescent="0.2">
      <c r="A3038" s="1" t="s">
        <v>238</v>
      </c>
      <c r="B3038" s="1" t="s">
        <v>48</v>
      </c>
      <c r="C3038" s="3">
        <v>10.97</v>
      </c>
      <c r="D3038" s="3">
        <v>85.286699999999996</v>
      </c>
      <c r="E3038" s="4">
        <f t="shared" si="188"/>
        <v>6.7745396536007281</v>
      </c>
      <c r="F3038" s="3">
        <v>327.84451999999999</v>
      </c>
      <c r="G3038" s="3">
        <v>389.26026999999999</v>
      </c>
      <c r="H3038" s="4">
        <f t="shared" si="189"/>
        <v>0.18733194015260657</v>
      </c>
      <c r="I3038" s="3">
        <v>935.27287999999999</v>
      </c>
      <c r="J3038" s="4">
        <f t="shared" si="190"/>
        <v>-0.58380032360181344</v>
      </c>
      <c r="K3038" s="3">
        <v>327.84451999999999</v>
      </c>
      <c r="L3038" s="3">
        <v>389.26026999999999</v>
      </c>
      <c r="M3038" s="4">
        <f t="shared" si="191"/>
        <v>0.18733194015260657</v>
      </c>
    </row>
    <row r="3039" spans="1:13" x14ac:dyDescent="0.2">
      <c r="A3039" s="1" t="s">
        <v>238</v>
      </c>
      <c r="B3039" s="1" t="s">
        <v>47</v>
      </c>
      <c r="C3039" s="3">
        <v>0</v>
      </c>
      <c r="D3039" s="3">
        <v>0</v>
      </c>
      <c r="E3039" s="4" t="str">
        <f t="shared" si="188"/>
        <v/>
      </c>
      <c r="F3039" s="3">
        <v>0</v>
      </c>
      <c r="G3039" s="3">
        <v>30.26342</v>
      </c>
      <c r="H3039" s="4" t="str">
        <f t="shared" si="189"/>
        <v/>
      </c>
      <c r="I3039" s="3">
        <v>0</v>
      </c>
      <c r="J3039" s="4" t="str">
        <f t="shared" si="190"/>
        <v/>
      </c>
      <c r="K3039" s="3">
        <v>0</v>
      </c>
      <c r="L3039" s="3">
        <v>30.26342</v>
      </c>
      <c r="M3039" s="4" t="str">
        <f t="shared" si="191"/>
        <v/>
      </c>
    </row>
    <row r="3040" spans="1:13" x14ac:dyDescent="0.2">
      <c r="A3040" s="1" t="s">
        <v>238</v>
      </c>
      <c r="B3040" s="1" t="s">
        <v>46</v>
      </c>
      <c r="C3040" s="3">
        <v>43.851999999999997</v>
      </c>
      <c r="D3040" s="3">
        <v>57.193730000000002</v>
      </c>
      <c r="E3040" s="4">
        <f t="shared" si="188"/>
        <v>0.30424450424153981</v>
      </c>
      <c r="F3040" s="3">
        <v>1685.5075999999999</v>
      </c>
      <c r="G3040" s="3">
        <v>1640.75362</v>
      </c>
      <c r="H3040" s="4">
        <f t="shared" si="189"/>
        <v>-2.6552226759464004E-2</v>
      </c>
      <c r="I3040" s="3">
        <v>3416.43941</v>
      </c>
      <c r="J3040" s="4">
        <f t="shared" si="190"/>
        <v>-0.51974748470659993</v>
      </c>
      <c r="K3040" s="3">
        <v>1685.5075999999999</v>
      </c>
      <c r="L3040" s="3">
        <v>1640.75362</v>
      </c>
      <c r="M3040" s="4">
        <f t="shared" si="191"/>
        <v>-2.6552226759464004E-2</v>
      </c>
    </row>
    <row r="3041" spans="1:13" x14ac:dyDescent="0.2">
      <c r="A3041" s="1" t="s">
        <v>238</v>
      </c>
      <c r="B3041" s="1" t="s">
        <v>5</v>
      </c>
      <c r="C3041" s="3">
        <v>0</v>
      </c>
      <c r="D3041" s="3">
        <v>0</v>
      </c>
      <c r="E3041" s="4" t="str">
        <f t="shared" si="188"/>
        <v/>
      </c>
      <c r="F3041" s="3">
        <v>1128.0735199999999</v>
      </c>
      <c r="G3041" s="3">
        <v>863.05475000000001</v>
      </c>
      <c r="H3041" s="4">
        <f t="shared" si="189"/>
        <v>-0.23493040595439196</v>
      </c>
      <c r="I3041" s="3">
        <v>455.34224</v>
      </c>
      <c r="J3041" s="4">
        <f t="shared" si="190"/>
        <v>0.89539795385554388</v>
      </c>
      <c r="K3041" s="3">
        <v>1128.0735199999999</v>
      </c>
      <c r="L3041" s="3">
        <v>863.05475000000001</v>
      </c>
      <c r="M3041" s="4">
        <f t="shared" si="191"/>
        <v>-0.23493040595439196</v>
      </c>
    </row>
    <row r="3042" spans="1:13" x14ac:dyDescent="0.2">
      <c r="A3042" s="1" t="s">
        <v>238</v>
      </c>
      <c r="B3042" s="1" t="s">
        <v>4</v>
      </c>
      <c r="C3042" s="3">
        <v>0</v>
      </c>
      <c r="D3042" s="3">
        <v>71.039109999999994</v>
      </c>
      <c r="E3042" s="4" t="str">
        <f t="shared" si="188"/>
        <v/>
      </c>
      <c r="F3042" s="3">
        <v>597.45480999999995</v>
      </c>
      <c r="G3042" s="3">
        <v>1094.00414</v>
      </c>
      <c r="H3042" s="4">
        <f t="shared" si="189"/>
        <v>0.83110776194102454</v>
      </c>
      <c r="I3042" s="3">
        <v>1208.9535800000001</v>
      </c>
      <c r="J3042" s="4">
        <f t="shared" si="190"/>
        <v>-9.5081764843278793E-2</v>
      </c>
      <c r="K3042" s="3">
        <v>597.45480999999995</v>
      </c>
      <c r="L3042" s="3">
        <v>1094.00414</v>
      </c>
      <c r="M3042" s="4">
        <f t="shared" si="191"/>
        <v>0.83110776194102454</v>
      </c>
    </row>
    <row r="3043" spans="1:13" x14ac:dyDescent="0.2">
      <c r="A3043" s="1" t="s">
        <v>238</v>
      </c>
      <c r="B3043" s="1" t="s">
        <v>88</v>
      </c>
      <c r="C3043" s="3">
        <v>0</v>
      </c>
      <c r="D3043" s="3">
        <v>0</v>
      </c>
      <c r="E3043" s="4" t="str">
        <f t="shared" si="188"/>
        <v/>
      </c>
      <c r="F3043" s="3">
        <v>0</v>
      </c>
      <c r="G3043" s="3">
        <v>0</v>
      </c>
      <c r="H3043" s="4" t="str">
        <f t="shared" si="189"/>
        <v/>
      </c>
      <c r="I3043" s="3">
        <v>0</v>
      </c>
      <c r="J3043" s="4" t="str">
        <f t="shared" si="190"/>
        <v/>
      </c>
      <c r="K3043" s="3">
        <v>0</v>
      </c>
      <c r="L3043" s="3">
        <v>0</v>
      </c>
      <c r="M3043" s="4" t="str">
        <f t="shared" si="191"/>
        <v/>
      </c>
    </row>
    <row r="3044" spans="1:13" x14ac:dyDescent="0.2">
      <c r="A3044" s="1" t="s">
        <v>238</v>
      </c>
      <c r="B3044" s="1" t="s">
        <v>45</v>
      </c>
      <c r="C3044" s="3">
        <v>0</v>
      </c>
      <c r="D3044" s="3">
        <v>0</v>
      </c>
      <c r="E3044" s="4" t="str">
        <f t="shared" si="188"/>
        <v/>
      </c>
      <c r="F3044" s="3">
        <v>48.480789999999999</v>
      </c>
      <c r="G3044" s="3">
        <v>105.11566000000001</v>
      </c>
      <c r="H3044" s="4">
        <f t="shared" si="189"/>
        <v>1.1681919787198187</v>
      </c>
      <c r="I3044" s="3">
        <v>86.484430000000003</v>
      </c>
      <c r="J3044" s="4">
        <f t="shared" si="190"/>
        <v>0.2154287193660176</v>
      </c>
      <c r="K3044" s="3">
        <v>48.480789999999999</v>
      </c>
      <c r="L3044" s="3">
        <v>105.11566000000001</v>
      </c>
      <c r="M3044" s="4">
        <f t="shared" si="191"/>
        <v>1.1681919787198187</v>
      </c>
    </row>
    <row r="3045" spans="1:13" x14ac:dyDescent="0.2">
      <c r="A3045" s="1" t="s">
        <v>238</v>
      </c>
      <c r="B3045" s="1" t="s">
        <v>44</v>
      </c>
      <c r="C3045" s="3">
        <v>0</v>
      </c>
      <c r="D3045" s="3">
        <v>0</v>
      </c>
      <c r="E3045" s="4" t="str">
        <f t="shared" si="188"/>
        <v/>
      </c>
      <c r="F3045" s="3">
        <v>17.37744</v>
      </c>
      <c r="G3045" s="3">
        <v>64.597390000000004</v>
      </c>
      <c r="H3045" s="4">
        <f t="shared" si="189"/>
        <v>2.7173133672163452</v>
      </c>
      <c r="I3045" s="3">
        <v>32.568719999999999</v>
      </c>
      <c r="J3045" s="4">
        <f t="shared" si="190"/>
        <v>0.98341813863117755</v>
      </c>
      <c r="K3045" s="3">
        <v>17.37744</v>
      </c>
      <c r="L3045" s="3">
        <v>64.597390000000004</v>
      </c>
      <c r="M3045" s="4">
        <f t="shared" si="191"/>
        <v>2.7173133672163452</v>
      </c>
    </row>
    <row r="3046" spans="1:13" x14ac:dyDescent="0.2">
      <c r="A3046" s="1" t="s">
        <v>238</v>
      </c>
      <c r="B3046" s="1" t="s">
        <v>43</v>
      </c>
      <c r="C3046" s="3">
        <v>0</v>
      </c>
      <c r="D3046" s="3">
        <v>0</v>
      </c>
      <c r="E3046" s="4" t="str">
        <f t="shared" si="188"/>
        <v/>
      </c>
      <c r="F3046" s="3">
        <v>0</v>
      </c>
      <c r="G3046" s="3">
        <v>40.68</v>
      </c>
      <c r="H3046" s="4" t="str">
        <f t="shared" si="189"/>
        <v/>
      </c>
      <c r="I3046" s="3">
        <v>19.7502</v>
      </c>
      <c r="J3046" s="4">
        <f t="shared" si="190"/>
        <v>1.0597259774584562</v>
      </c>
      <c r="K3046" s="3">
        <v>0</v>
      </c>
      <c r="L3046" s="3">
        <v>40.68</v>
      </c>
      <c r="M3046" s="4" t="str">
        <f t="shared" si="191"/>
        <v/>
      </c>
    </row>
    <row r="3047" spans="1:13" x14ac:dyDescent="0.2">
      <c r="A3047" s="1" t="s">
        <v>238</v>
      </c>
      <c r="B3047" s="1" t="s">
        <v>74</v>
      </c>
      <c r="C3047" s="3">
        <v>0</v>
      </c>
      <c r="D3047" s="3">
        <v>0</v>
      </c>
      <c r="E3047" s="4" t="str">
        <f t="shared" si="188"/>
        <v/>
      </c>
      <c r="F3047" s="3">
        <v>2.1450999999999998</v>
      </c>
      <c r="G3047" s="3">
        <v>14.570600000000001</v>
      </c>
      <c r="H3047" s="4">
        <f t="shared" si="189"/>
        <v>5.7925038459745473</v>
      </c>
      <c r="I3047" s="3">
        <v>61.172629999999998</v>
      </c>
      <c r="J3047" s="4">
        <f t="shared" si="190"/>
        <v>-0.76181177758746021</v>
      </c>
      <c r="K3047" s="3">
        <v>2.1450999999999998</v>
      </c>
      <c r="L3047" s="3">
        <v>14.570600000000001</v>
      </c>
      <c r="M3047" s="4">
        <f t="shared" si="191"/>
        <v>5.7925038459745473</v>
      </c>
    </row>
    <row r="3048" spans="1:13" x14ac:dyDescent="0.2">
      <c r="A3048" s="1" t="s">
        <v>238</v>
      </c>
      <c r="B3048" s="1" t="s">
        <v>3</v>
      </c>
      <c r="C3048" s="3">
        <v>0</v>
      </c>
      <c r="D3048" s="3">
        <v>0</v>
      </c>
      <c r="E3048" s="4" t="str">
        <f t="shared" si="188"/>
        <v/>
      </c>
      <c r="F3048" s="3">
        <v>133.41372999999999</v>
      </c>
      <c r="G3048" s="3">
        <v>325.22811999999999</v>
      </c>
      <c r="H3048" s="4">
        <f t="shared" si="189"/>
        <v>1.4377410031186448</v>
      </c>
      <c r="I3048" s="3">
        <v>524.55655999999999</v>
      </c>
      <c r="J3048" s="4">
        <f t="shared" si="190"/>
        <v>-0.37999418022719988</v>
      </c>
      <c r="K3048" s="3">
        <v>133.41372999999999</v>
      </c>
      <c r="L3048" s="3">
        <v>325.22811999999999</v>
      </c>
      <c r="M3048" s="4">
        <f t="shared" si="191"/>
        <v>1.4377410031186448</v>
      </c>
    </row>
    <row r="3049" spans="1:13" x14ac:dyDescent="0.2">
      <c r="A3049" s="1" t="s">
        <v>238</v>
      </c>
      <c r="B3049" s="1" t="s">
        <v>42</v>
      </c>
      <c r="C3049" s="3">
        <v>0</v>
      </c>
      <c r="D3049" s="3">
        <v>0</v>
      </c>
      <c r="E3049" s="4" t="str">
        <f t="shared" si="188"/>
        <v/>
      </c>
      <c r="F3049" s="3">
        <v>15.096</v>
      </c>
      <c r="G3049" s="3">
        <v>0</v>
      </c>
      <c r="H3049" s="4">
        <f t="shared" si="189"/>
        <v>-1</v>
      </c>
      <c r="I3049" s="3">
        <v>30.350750000000001</v>
      </c>
      <c r="J3049" s="4">
        <f t="shared" si="190"/>
        <v>-1</v>
      </c>
      <c r="K3049" s="3">
        <v>15.096</v>
      </c>
      <c r="L3049" s="3">
        <v>0</v>
      </c>
      <c r="M3049" s="4">
        <f t="shared" si="191"/>
        <v>-1</v>
      </c>
    </row>
    <row r="3050" spans="1:13" x14ac:dyDescent="0.2">
      <c r="A3050" s="1" t="s">
        <v>238</v>
      </c>
      <c r="B3050" s="1" t="s">
        <v>24</v>
      </c>
      <c r="C3050" s="3">
        <v>38.1402</v>
      </c>
      <c r="D3050" s="3">
        <v>66.041939999999997</v>
      </c>
      <c r="E3050" s="4">
        <f t="shared" si="188"/>
        <v>0.73155725455031684</v>
      </c>
      <c r="F3050" s="3">
        <v>3071.7461800000001</v>
      </c>
      <c r="G3050" s="3">
        <v>1343.10391</v>
      </c>
      <c r="H3050" s="4">
        <f t="shared" si="189"/>
        <v>-0.5627555692117765</v>
      </c>
      <c r="I3050" s="3">
        <v>4554.1332199999997</v>
      </c>
      <c r="J3050" s="4">
        <f t="shared" si="190"/>
        <v>-0.70508023258924335</v>
      </c>
      <c r="K3050" s="3">
        <v>3071.7461800000001</v>
      </c>
      <c r="L3050" s="3">
        <v>1343.10391</v>
      </c>
      <c r="M3050" s="4">
        <f t="shared" si="191"/>
        <v>-0.5627555692117765</v>
      </c>
    </row>
    <row r="3051" spans="1:13" x14ac:dyDescent="0.2">
      <c r="A3051" s="1" t="s">
        <v>238</v>
      </c>
      <c r="B3051" s="1" t="s">
        <v>2</v>
      </c>
      <c r="C3051" s="3">
        <v>0</v>
      </c>
      <c r="D3051" s="3">
        <v>0</v>
      </c>
      <c r="E3051" s="4" t="str">
        <f t="shared" si="188"/>
        <v/>
      </c>
      <c r="F3051" s="3">
        <v>134.61941999999999</v>
      </c>
      <c r="G3051" s="3">
        <v>89.196579999999997</v>
      </c>
      <c r="H3051" s="4">
        <f t="shared" si="189"/>
        <v>-0.3374166966400538</v>
      </c>
      <c r="I3051" s="3">
        <v>60.479799999999997</v>
      </c>
      <c r="J3051" s="4">
        <f t="shared" si="190"/>
        <v>0.47481605428589391</v>
      </c>
      <c r="K3051" s="3">
        <v>134.61941999999999</v>
      </c>
      <c r="L3051" s="3">
        <v>89.196579999999997</v>
      </c>
      <c r="M3051" s="4">
        <f t="shared" si="191"/>
        <v>-0.3374166966400538</v>
      </c>
    </row>
    <row r="3052" spans="1:13" x14ac:dyDescent="0.2">
      <c r="A3052" s="1" t="s">
        <v>238</v>
      </c>
      <c r="B3052" s="1" t="s">
        <v>78</v>
      </c>
      <c r="C3052" s="3">
        <v>0</v>
      </c>
      <c r="D3052" s="3">
        <v>0</v>
      </c>
      <c r="E3052" s="4" t="str">
        <f t="shared" si="188"/>
        <v/>
      </c>
      <c r="F3052" s="3">
        <v>0</v>
      </c>
      <c r="G3052" s="3">
        <v>0</v>
      </c>
      <c r="H3052" s="4" t="str">
        <f t="shared" si="189"/>
        <v/>
      </c>
      <c r="I3052" s="3">
        <v>244.2</v>
      </c>
      <c r="J3052" s="4">
        <f t="shared" si="190"/>
        <v>-1</v>
      </c>
      <c r="K3052" s="3">
        <v>0</v>
      </c>
      <c r="L3052" s="3">
        <v>0</v>
      </c>
      <c r="M3052" s="4" t="str">
        <f t="shared" si="191"/>
        <v/>
      </c>
    </row>
    <row r="3053" spans="1:13" x14ac:dyDescent="0.2">
      <c r="A3053" s="1" t="s">
        <v>238</v>
      </c>
      <c r="B3053" s="1" t="s">
        <v>41</v>
      </c>
      <c r="C3053" s="3">
        <v>0</v>
      </c>
      <c r="D3053" s="3">
        <v>0</v>
      </c>
      <c r="E3053" s="4" t="str">
        <f t="shared" si="188"/>
        <v/>
      </c>
      <c r="F3053" s="3">
        <v>73.466989999999996</v>
      </c>
      <c r="G3053" s="3">
        <v>4.6569000000000003</v>
      </c>
      <c r="H3053" s="4">
        <f t="shared" si="189"/>
        <v>-0.93661234794021098</v>
      </c>
      <c r="I3053" s="3">
        <v>14.454700000000001</v>
      </c>
      <c r="J3053" s="4">
        <f t="shared" si="190"/>
        <v>-0.67782797290846575</v>
      </c>
      <c r="K3053" s="3">
        <v>73.466989999999996</v>
      </c>
      <c r="L3053" s="3">
        <v>4.6569000000000003</v>
      </c>
      <c r="M3053" s="4">
        <f t="shared" si="191"/>
        <v>-0.93661234794021098</v>
      </c>
    </row>
    <row r="3054" spans="1:13" x14ac:dyDescent="0.2">
      <c r="A3054" s="1" t="s">
        <v>238</v>
      </c>
      <c r="B3054" s="1" t="s">
        <v>40</v>
      </c>
      <c r="C3054" s="3">
        <v>0</v>
      </c>
      <c r="D3054" s="3">
        <v>0</v>
      </c>
      <c r="E3054" s="4" t="str">
        <f t="shared" si="188"/>
        <v/>
      </c>
      <c r="F3054" s="3">
        <v>15.92442</v>
      </c>
      <c r="G3054" s="3">
        <v>0</v>
      </c>
      <c r="H3054" s="4">
        <f t="shared" si="189"/>
        <v>-1</v>
      </c>
      <c r="I3054" s="3">
        <v>0</v>
      </c>
      <c r="J3054" s="4" t="str">
        <f t="shared" si="190"/>
        <v/>
      </c>
      <c r="K3054" s="3">
        <v>15.92442</v>
      </c>
      <c r="L3054" s="3">
        <v>0</v>
      </c>
      <c r="M3054" s="4">
        <f t="shared" si="191"/>
        <v>-1</v>
      </c>
    </row>
    <row r="3055" spans="1:13" x14ac:dyDescent="0.2">
      <c r="A3055" s="1" t="s">
        <v>238</v>
      </c>
      <c r="B3055" s="1" t="s">
        <v>39</v>
      </c>
      <c r="C3055" s="3">
        <v>0</v>
      </c>
      <c r="D3055" s="3">
        <v>15.753130000000001</v>
      </c>
      <c r="E3055" s="4" t="str">
        <f t="shared" si="188"/>
        <v/>
      </c>
      <c r="F3055" s="3">
        <v>93.070359999999994</v>
      </c>
      <c r="G3055" s="3">
        <v>181.07117</v>
      </c>
      <c r="H3055" s="4">
        <f t="shared" si="189"/>
        <v>0.94552991951465537</v>
      </c>
      <c r="I3055" s="3">
        <v>113.15112000000001</v>
      </c>
      <c r="J3055" s="4">
        <f t="shared" si="190"/>
        <v>0.60025963507917535</v>
      </c>
      <c r="K3055" s="3">
        <v>93.070359999999994</v>
      </c>
      <c r="L3055" s="3">
        <v>181.07117</v>
      </c>
      <c r="M3055" s="4">
        <f t="shared" si="191"/>
        <v>0.94552991951465537</v>
      </c>
    </row>
    <row r="3056" spans="1:13" x14ac:dyDescent="0.2">
      <c r="A3056" s="2" t="s">
        <v>238</v>
      </c>
      <c r="B3056" s="2" t="s">
        <v>0</v>
      </c>
      <c r="C3056" s="6">
        <v>2299.7664799999998</v>
      </c>
      <c r="D3056" s="6">
        <v>3845.9209500000002</v>
      </c>
      <c r="E3056" s="5">
        <f t="shared" si="188"/>
        <v>0.67230933377201008</v>
      </c>
      <c r="F3056" s="6">
        <v>61731.190949999997</v>
      </c>
      <c r="G3056" s="6">
        <v>75556.384680000003</v>
      </c>
      <c r="H3056" s="5">
        <f t="shared" si="189"/>
        <v>0.22395799460920673</v>
      </c>
      <c r="I3056" s="6">
        <v>116452.79015</v>
      </c>
      <c r="J3056" s="5">
        <f t="shared" si="190"/>
        <v>-0.35118441917383292</v>
      </c>
      <c r="K3056" s="6">
        <v>61731.190949999997</v>
      </c>
      <c r="L3056" s="6">
        <v>75556.384680000003</v>
      </c>
      <c r="M3056" s="5">
        <f t="shared" si="191"/>
        <v>0.22395799460920673</v>
      </c>
    </row>
    <row r="3057" spans="1:13" x14ac:dyDescent="0.2">
      <c r="A3057" s="1" t="s">
        <v>237</v>
      </c>
      <c r="B3057" s="1" t="s">
        <v>21</v>
      </c>
      <c r="C3057" s="3">
        <v>0</v>
      </c>
      <c r="D3057" s="3">
        <v>0</v>
      </c>
      <c r="E3057" s="4" t="str">
        <f t="shared" si="188"/>
        <v/>
      </c>
      <c r="F3057" s="3">
        <v>0</v>
      </c>
      <c r="G3057" s="3">
        <v>4.9476000000000004</v>
      </c>
      <c r="H3057" s="4" t="str">
        <f t="shared" si="189"/>
        <v/>
      </c>
      <c r="I3057" s="3">
        <v>0</v>
      </c>
      <c r="J3057" s="4" t="str">
        <f t="shared" si="190"/>
        <v/>
      </c>
      <c r="K3057" s="3">
        <v>0</v>
      </c>
      <c r="L3057" s="3">
        <v>4.9476000000000004</v>
      </c>
      <c r="M3057" s="4" t="str">
        <f t="shared" si="191"/>
        <v/>
      </c>
    </row>
    <row r="3058" spans="1:13" x14ac:dyDescent="0.2">
      <c r="A3058" s="1" t="s">
        <v>237</v>
      </c>
      <c r="B3058" s="1" t="s">
        <v>36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0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0</v>
      </c>
      <c r="L3058" s="3">
        <v>0</v>
      </c>
      <c r="M3058" s="4" t="str">
        <f t="shared" si="191"/>
        <v/>
      </c>
    </row>
    <row r="3059" spans="1:13" x14ac:dyDescent="0.2">
      <c r="A3059" s="1" t="s">
        <v>237</v>
      </c>
      <c r="B3059" s="1" t="s">
        <v>20</v>
      </c>
      <c r="C3059" s="3">
        <v>0</v>
      </c>
      <c r="D3059" s="3">
        <v>0</v>
      </c>
      <c r="E3059" s="4" t="str">
        <f t="shared" si="188"/>
        <v/>
      </c>
      <c r="F3059" s="3">
        <v>70.301829999999995</v>
      </c>
      <c r="G3059" s="3">
        <v>0</v>
      </c>
      <c r="H3059" s="4">
        <f t="shared" si="189"/>
        <v>-1</v>
      </c>
      <c r="I3059" s="3">
        <v>79.327659999999995</v>
      </c>
      <c r="J3059" s="4">
        <f t="shared" si="190"/>
        <v>-1</v>
      </c>
      <c r="K3059" s="3">
        <v>70.301829999999995</v>
      </c>
      <c r="L3059" s="3">
        <v>0</v>
      </c>
      <c r="M3059" s="4">
        <f t="shared" si="191"/>
        <v>-1</v>
      </c>
    </row>
    <row r="3060" spans="1:13" x14ac:dyDescent="0.2">
      <c r="A3060" s="1" t="s">
        <v>237</v>
      </c>
      <c r="B3060" s="1" t="s">
        <v>34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0</v>
      </c>
      <c r="J3060" s="4" t="str">
        <f t="shared" si="190"/>
        <v/>
      </c>
      <c r="K3060" s="3">
        <v>0</v>
      </c>
      <c r="L3060" s="3">
        <v>0</v>
      </c>
      <c r="M3060" s="4" t="str">
        <f t="shared" si="191"/>
        <v/>
      </c>
    </row>
    <row r="3061" spans="1:13" x14ac:dyDescent="0.2">
      <c r="A3061" s="1" t="s">
        <v>237</v>
      </c>
      <c r="B3061" s="1" t="s">
        <v>65</v>
      </c>
      <c r="C3061" s="3">
        <v>0</v>
      </c>
      <c r="D3061" s="3">
        <v>0</v>
      </c>
      <c r="E3061" s="4" t="str">
        <f t="shared" si="188"/>
        <v/>
      </c>
      <c r="F3061" s="3">
        <v>0</v>
      </c>
      <c r="G3061" s="3">
        <v>0</v>
      </c>
      <c r="H3061" s="4" t="str">
        <f t="shared" si="189"/>
        <v/>
      </c>
      <c r="I3061" s="3">
        <v>0</v>
      </c>
      <c r="J3061" s="4" t="str">
        <f t="shared" si="190"/>
        <v/>
      </c>
      <c r="K3061" s="3">
        <v>0</v>
      </c>
      <c r="L3061" s="3">
        <v>0</v>
      </c>
      <c r="M3061" s="4" t="str">
        <f t="shared" si="191"/>
        <v/>
      </c>
    </row>
    <row r="3062" spans="1:13" x14ac:dyDescent="0.2">
      <c r="A3062" s="1" t="s">
        <v>237</v>
      </c>
      <c r="B3062" s="1" t="s">
        <v>64</v>
      </c>
      <c r="C3062" s="3">
        <v>0</v>
      </c>
      <c r="D3062" s="3">
        <v>0</v>
      </c>
      <c r="E3062" s="4" t="str">
        <f t="shared" si="188"/>
        <v/>
      </c>
      <c r="F3062" s="3">
        <v>0</v>
      </c>
      <c r="G3062" s="3">
        <v>35.655500000000004</v>
      </c>
      <c r="H3062" s="4" t="str">
        <f t="shared" si="189"/>
        <v/>
      </c>
      <c r="I3062" s="3">
        <v>0</v>
      </c>
      <c r="J3062" s="4" t="str">
        <f t="shared" si="190"/>
        <v/>
      </c>
      <c r="K3062" s="3">
        <v>0</v>
      </c>
      <c r="L3062" s="3">
        <v>35.655500000000004</v>
      </c>
      <c r="M3062" s="4" t="str">
        <f t="shared" si="191"/>
        <v/>
      </c>
    </row>
    <row r="3063" spans="1:13" x14ac:dyDescent="0.2">
      <c r="A3063" s="1" t="s">
        <v>237</v>
      </c>
      <c r="B3063" s="1" t="s">
        <v>19</v>
      </c>
      <c r="C3063" s="3">
        <v>0</v>
      </c>
      <c r="D3063" s="3">
        <v>0</v>
      </c>
      <c r="E3063" s="4" t="str">
        <f t="shared" si="188"/>
        <v/>
      </c>
      <c r="F3063" s="3">
        <v>0</v>
      </c>
      <c r="G3063" s="3">
        <v>0</v>
      </c>
      <c r="H3063" s="4" t="str">
        <f t="shared" si="189"/>
        <v/>
      </c>
      <c r="I3063" s="3">
        <v>0</v>
      </c>
      <c r="J3063" s="4" t="str">
        <f t="shared" si="190"/>
        <v/>
      </c>
      <c r="K3063" s="3">
        <v>0</v>
      </c>
      <c r="L3063" s="3">
        <v>0</v>
      </c>
      <c r="M3063" s="4" t="str">
        <f t="shared" si="191"/>
        <v/>
      </c>
    </row>
    <row r="3064" spans="1:13" x14ac:dyDescent="0.2">
      <c r="A3064" s="1" t="s">
        <v>237</v>
      </c>
      <c r="B3064" s="1" t="s">
        <v>71</v>
      </c>
      <c r="C3064" s="3">
        <v>0</v>
      </c>
      <c r="D3064" s="3">
        <v>0</v>
      </c>
      <c r="E3064" s="4" t="str">
        <f t="shared" si="188"/>
        <v/>
      </c>
      <c r="F3064" s="3">
        <v>0</v>
      </c>
      <c r="G3064" s="3">
        <v>0</v>
      </c>
      <c r="H3064" s="4" t="str">
        <f t="shared" si="189"/>
        <v/>
      </c>
      <c r="I3064" s="3">
        <v>0</v>
      </c>
      <c r="J3064" s="4" t="str">
        <f t="shared" si="190"/>
        <v/>
      </c>
      <c r="K3064" s="3">
        <v>0</v>
      </c>
      <c r="L3064" s="3">
        <v>0</v>
      </c>
      <c r="M3064" s="4" t="str">
        <f t="shared" si="191"/>
        <v/>
      </c>
    </row>
    <row r="3065" spans="1:13" x14ac:dyDescent="0.2">
      <c r="A3065" s="1" t="s">
        <v>237</v>
      </c>
      <c r="B3065" s="1" t="s">
        <v>18</v>
      </c>
      <c r="C3065" s="3">
        <v>0</v>
      </c>
      <c r="D3065" s="3">
        <v>0</v>
      </c>
      <c r="E3065" s="4" t="str">
        <f t="shared" si="188"/>
        <v/>
      </c>
      <c r="F3065" s="3">
        <v>0</v>
      </c>
      <c r="G3065" s="3">
        <v>0</v>
      </c>
      <c r="H3065" s="4" t="str">
        <f t="shared" si="189"/>
        <v/>
      </c>
      <c r="I3065" s="3">
        <v>0</v>
      </c>
      <c r="J3065" s="4" t="str">
        <f t="shared" si="190"/>
        <v/>
      </c>
      <c r="K3065" s="3">
        <v>0</v>
      </c>
      <c r="L3065" s="3">
        <v>0</v>
      </c>
      <c r="M3065" s="4" t="str">
        <f t="shared" si="191"/>
        <v/>
      </c>
    </row>
    <row r="3066" spans="1:13" x14ac:dyDescent="0.2">
      <c r="A3066" s="1" t="s">
        <v>237</v>
      </c>
      <c r="B3066" s="1" t="s">
        <v>61</v>
      </c>
      <c r="C3066" s="3">
        <v>0</v>
      </c>
      <c r="D3066" s="3">
        <v>0</v>
      </c>
      <c r="E3066" s="4" t="str">
        <f t="shared" si="188"/>
        <v/>
      </c>
      <c r="F3066" s="3">
        <v>96.499369999999999</v>
      </c>
      <c r="G3066" s="3">
        <v>62.453960000000002</v>
      </c>
      <c r="H3066" s="4">
        <f t="shared" si="189"/>
        <v>-0.35280447944893312</v>
      </c>
      <c r="I3066" s="3">
        <v>202.23595</v>
      </c>
      <c r="J3066" s="4">
        <f t="shared" si="190"/>
        <v>-0.69118270020735673</v>
      </c>
      <c r="K3066" s="3">
        <v>96.499369999999999</v>
      </c>
      <c r="L3066" s="3">
        <v>62.453960000000002</v>
      </c>
      <c r="M3066" s="4">
        <f t="shared" si="191"/>
        <v>-0.35280447944893312</v>
      </c>
    </row>
    <row r="3067" spans="1:13" x14ac:dyDescent="0.2">
      <c r="A3067" s="1" t="s">
        <v>237</v>
      </c>
      <c r="B3067" s="1" t="s">
        <v>32</v>
      </c>
      <c r="C3067" s="3">
        <v>0</v>
      </c>
      <c r="D3067" s="3">
        <v>0</v>
      </c>
      <c r="E3067" s="4" t="str">
        <f t="shared" si="188"/>
        <v/>
      </c>
      <c r="F3067" s="3">
        <v>0</v>
      </c>
      <c r="G3067" s="3">
        <v>0</v>
      </c>
      <c r="H3067" s="4" t="str">
        <f t="shared" si="189"/>
        <v/>
      </c>
      <c r="I3067" s="3">
        <v>0</v>
      </c>
      <c r="J3067" s="4" t="str">
        <f t="shared" si="190"/>
        <v/>
      </c>
      <c r="K3067" s="3">
        <v>0</v>
      </c>
      <c r="L3067" s="3">
        <v>0</v>
      </c>
      <c r="M3067" s="4" t="str">
        <f t="shared" si="191"/>
        <v/>
      </c>
    </row>
    <row r="3068" spans="1:13" x14ac:dyDescent="0.2">
      <c r="A3068" s="1" t="s">
        <v>237</v>
      </c>
      <c r="B3068" s="1" t="s">
        <v>16</v>
      </c>
      <c r="C3068" s="3">
        <v>0</v>
      </c>
      <c r="D3068" s="3">
        <v>0</v>
      </c>
      <c r="E3068" s="4" t="str">
        <f t="shared" si="188"/>
        <v/>
      </c>
      <c r="F3068" s="3">
        <v>0</v>
      </c>
      <c r="G3068" s="3">
        <v>0</v>
      </c>
      <c r="H3068" s="4" t="str">
        <f t="shared" si="189"/>
        <v/>
      </c>
      <c r="I3068" s="3">
        <v>0</v>
      </c>
      <c r="J3068" s="4" t="str">
        <f t="shared" si="190"/>
        <v/>
      </c>
      <c r="K3068" s="3">
        <v>0</v>
      </c>
      <c r="L3068" s="3">
        <v>0</v>
      </c>
      <c r="M3068" s="4" t="str">
        <f t="shared" si="191"/>
        <v/>
      </c>
    </row>
    <row r="3069" spans="1:13" x14ac:dyDescent="0.2">
      <c r="A3069" s="1" t="s">
        <v>237</v>
      </c>
      <c r="B3069" s="1" t="s">
        <v>15</v>
      </c>
      <c r="C3069" s="3">
        <v>0</v>
      </c>
      <c r="D3069" s="3">
        <v>0</v>
      </c>
      <c r="E3069" s="4" t="str">
        <f t="shared" si="188"/>
        <v/>
      </c>
      <c r="F3069" s="3">
        <v>0</v>
      </c>
      <c r="G3069" s="3">
        <v>0</v>
      </c>
      <c r="H3069" s="4" t="str">
        <f t="shared" si="189"/>
        <v/>
      </c>
      <c r="I3069" s="3">
        <v>0</v>
      </c>
      <c r="J3069" s="4" t="str">
        <f t="shared" si="190"/>
        <v/>
      </c>
      <c r="K3069" s="3">
        <v>0</v>
      </c>
      <c r="L3069" s="3">
        <v>0</v>
      </c>
      <c r="M3069" s="4" t="str">
        <f t="shared" si="191"/>
        <v/>
      </c>
    </row>
    <row r="3070" spans="1:13" x14ac:dyDescent="0.2">
      <c r="A3070" s="1" t="s">
        <v>237</v>
      </c>
      <c r="B3070" s="1" t="s">
        <v>14</v>
      </c>
      <c r="C3070" s="3">
        <v>0</v>
      </c>
      <c r="D3070" s="3">
        <v>0</v>
      </c>
      <c r="E3070" s="4" t="str">
        <f t="shared" si="188"/>
        <v/>
      </c>
      <c r="F3070" s="3">
        <v>309.41090000000003</v>
      </c>
      <c r="G3070" s="3">
        <v>373.76362999999998</v>
      </c>
      <c r="H3070" s="4">
        <f t="shared" si="189"/>
        <v>0.20798468961500682</v>
      </c>
      <c r="I3070" s="3">
        <v>709.99311999999998</v>
      </c>
      <c r="J3070" s="4">
        <f t="shared" si="190"/>
        <v>-0.47356725090519192</v>
      </c>
      <c r="K3070" s="3">
        <v>309.41090000000003</v>
      </c>
      <c r="L3070" s="3">
        <v>373.76362999999998</v>
      </c>
      <c r="M3070" s="4">
        <f t="shared" si="191"/>
        <v>0.20798468961500682</v>
      </c>
    </row>
    <row r="3071" spans="1:13" x14ac:dyDescent="0.2">
      <c r="A3071" s="1" t="s">
        <v>237</v>
      </c>
      <c r="B3071" s="1" t="s">
        <v>13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0</v>
      </c>
      <c r="H3071" s="4" t="str">
        <f t="shared" si="189"/>
        <v/>
      </c>
      <c r="I3071" s="3">
        <v>175.08623</v>
      </c>
      <c r="J3071" s="4">
        <f t="shared" si="190"/>
        <v>-1</v>
      </c>
      <c r="K3071" s="3">
        <v>0</v>
      </c>
      <c r="L3071" s="3">
        <v>0</v>
      </c>
      <c r="M3071" s="4" t="str">
        <f t="shared" si="191"/>
        <v/>
      </c>
    </row>
    <row r="3072" spans="1:13" x14ac:dyDescent="0.2">
      <c r="A3072" s="1" t="s">
        <v>237</v>
      </c>
      <c r="B3072" s="1" t="s">
        <v>56</v>
      </c>
      <c r="C3072" s="3">
        <v>0</v>
      </c>
      <c r="D3072" s="3">
        <v>0</v>
      </c>
      <c r="E3072" s="4" t="str">
        <f t="shared" si="188"/>
        <v/>
      </c>
      <c r="F3072" s="3">
        <v>0</v>
      </c>
      <c r="G3072" s="3">
        <v>0</v>
      </c>
      <c r="H3072" s="4" t="str">
        <f t="shared" si="189"/>
        <v/>
      </c>
      <c r="I3072" s="3">
        <v>0</v>
      </c>
      <c r="J3072" s="4" t="str">
        <f t="shared" si="190"/>
        <v/>
      </c>
      <c r="K3072" s="3">
        <v>0</v>
      </c>
      <c r="L3072" s="3">
        <v>0</v>
      </c>
      <c r="M3072" s="4" t="str">
        <f t="shared" si="191"/>
        <v/>
      </c>
    </row>
    <row r="3073" spans="1:13" x14ac:dyDescent="0.2">
      <c r="A3073" s="1" t="s">
        <v>237</v>
      </c>
      <c r="B3073" s="1" t="s">
        <v>12</v>
      </c>
      <c r="C3073" s="3">
        <v>0</v>
      </c>
      <c r="D3073" s="3">
        <v>51.738680000000002</v>
      </c>
      <c r="E3073" s="4" t="str">
        <f t="shared" si="188"/>
        <v/>
      </c>
      <c r="F3073" s="3">
        <v>4015.7003500000001</v>
      </c>
      <c r="G3073" s="3">
        <v>3787.8724400000001</v>
      </c>
      <c r="H3073" s="4">
        <f t="shared" si="189"/>
        <v>-5.6734290445749957E-2</v>
      </c>
      <c r="I3073" s="3">
        <v>2578.3723799999998</v>
      </c>
      <c r="J3073" s="4">
        <f t="shared" si="190"/>
        <v>0.46909440598335927</v>
      </c>
      <c r="K3073" s="3">
        <v>4015.7003500000001</v>
      </c>
      <c r="L3073" s="3">
        <v>3787.8724400000001</v>
      </c>
      <c r="M3073" s="4">
        <f t="shared" si="191"/>
        <v>-5.6734290445749957E-2</v>
      </c>
    </row>
    <row r="3074" spans="1:13" x14ac:dyDescent="0.2">
      <c r="A3074" s="1" t="s">
        <v>237</v>
      </c>
      <c r="B3074" s="1" t="s">
        <v>11</v>
      </c>
      <c r="C3074" s="3">
        <v>0</v>
      </c>
      <c r="D3074" s="3">
        <v>0</v>
      </c>
      <c r="E3074" s="4" t="str">
        <f t="shared" si="188"/>
        <v/>
      </c>
      <c r="F3074" s="3">
        <v>6.57</v>
      </c>
      <c r="G3074" s="3">
        <v>1.4240600000000001</v>
      </c>
      <c r="H3074" s="4">
        <f t="shared" si="189"/>
        <v>-0.78324809741248091</v>
      </c>
      <c r="I3074" s="3">
        <v>40.883240000000001</v>
      </c>
      <c r="J3074" s="4">
        <f t="shared" si="190"/>
        <v>-0.96516763348501733</v>
      </c>
      <c r="K3074" s="3">
        <v>6.57</v>
      </c>
      <c r="L3074" s="3">
        <v>1.4240600000000001</v>
      </c>
      <c r="M3074" s="4">
        <f t="shared" si="191"/>
        <v>-0.78324809741248091</v>
      </c>
    </row>
    <row r="3075" spans="1:13" x14ac:dyDescent="0.2">
      <c r="A3075" s="1" t="s">
        <v>237</v>
      </c>
      <c r="B3075" s="1" t="s">
        <v>55</v>
      </c>
      <c r="C3075" s="3">
        <v>0</v>
      </c>
      <c r="D3075" s="3">
        <v>0</v>
      </c>
      <c r="E3075" s="4" t="str">
        <f t="shared" si="188"/>
        <v/>
      </c>
      <c r="F3075" s="3">
        <v>39.506799999999998</v>
      </c>
      <c r="G3075" s="3">
        <v>0</v>
      </c>
      <c r="H3075" s="4">
        <f t="shared" si="189"/>
        <v>-1</v>
      </c>
      <c r="I3075" s="3">
        <v>82.416259999999994</v>
      </c>
      <c r="J3075" s="4">
        <f t="shared" si="190"/>
        <v>-1</v>
      </c>
      <c r="K3075" s="3">
        <v>39.506799999999998</v>
      </c>
      <c r="L3075" s="3">
        <v>0</v>
      </c>
      <c r="M3075" s="4">
        <f t="shared" si="191"/>
        <v>-1</v>
      </c>
    </row>
    <row r="3076" spans="1:13" x14ac:dyDescent="0.2">
      <c r="A3076" s="1" t="s">
        <v>237</v>
      </c>
      <c r="B3076" s="1" t="s">
        <v>30</v>
      </c>
      <c r="C3076" s="3">
        <v>0</v>
      </c>
      <c r="D3076" s="3">
        <v>0</v>
      </c>
      <c r="E3076" s="4" t="str">
        <f t="shared" si="188"/>
        <v/>
      </c>
      <c r="F3076" s="3">
        <v>0</v>
      </c>
      <c r="G3076" s="3">
        <v>0</v>
      </c>
      <c r="H3076" s="4" t="str">
        <f t="shared" si="189"/>
        <v/>
      </c>
      <c r="I3076" s="3">
        <v>0</v>
      </c>
      <c r="J3076" s="4" t="str">
        <f t="shared" si="190"/>
        <v/>
      </c>
      <c r="K3076" s="3">
        <v>0</v>
      </c>
      <c r="L3076" s="3">
        <v>0</v>
      </c>
      <c r="M3076" s="4" t="str">
        <f t="shared" si="191"/>
        <v/>
      </c>
    </row>
    <row r="3077" spans="1:13" x14ac:dyDescent="0.2">
      <c r="A3077" s="1" t="s">
        <v>237</v>
      </c>
      <c r="B3077" s="1" t="s">
        <v>10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239.44546</v>
      </c>
      <c r="G3077" s="3">
        <v>24.745000000000001</v>
      </c>
      <c r="H3077" s="4">
        <f t="shared" ref="H3077:H3140" si="193">IF(F3077=0,"",(G3077/F3077-1))</f>
        <v>-0.89665705083738068</v>
      </c>
      <c r="I3077" s="3">
        <v>0</v>
      </c>
      <c r="J3077" s="4" t="str">
        <f t="shared" ref="J3077:J3140" si="194">IF(I3077=0,"",(G3077/I3077-1))</f>
        <v/>
      </c>
      <c r="K3077" s="3">
        <v>239.44546</v>
      </c>
      <c r="L3077" s="3">
        <v>24.745000000000001</v>
      </c>
      <c r="M3077" s="4">
        <f t="shared" ref="M3077:M3140" si="195">IF(K3077=0,"",(L3077/K3077-1))</f>
        <v>-0.89665705083738068</v>
      </c>
    </row>
    <row r="3078" spans="1:13" x14ac:dyDescent="0.2">
      <c r="A3078" s="1" t="s">
        <v>237</v>
      </c>
      <c r="B3078" s="1" t="s">
        <v>28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27.184000000000001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0</v>
      </c>
      <c r="L3078" s="3">
        <v>27.184000000000001</v>
      </c>
      <c r="M3078" s="4" t="str">
        <f t="shared" si="195"/>
        <v/>
      </c>
    </row>
    <row r="3079" spans="1:13" x14ac:dyDescent="0.2">
      <c r="A3079" s="1" t="s">
        <v>237</v>
      </c>
      <c r="B3079" s="1" t="s">
        <v>27</v>
      </c>
      <c r="C3079" s="3">
        <v>0</v>
      </c>
      <c r="D3079" s="3">
        <v>0</v>
      </c>
      <c r="E3079" s="4" t="str">
        <f t="shared" si="192"/>
        <v/>
      </c>
      <c r="F3079" s="3">
        <v>0</v>
      </c>
      <c r="G3079" s="3">
        <v>0</v>
      </c>
      <c r="H3079" s="4" t="str">
        <f t="shared" si="193"/>
        <v/>
      </c>
      <c r="I3079" s="3">
        <v>0</v>
      </c>
      <c r="J3079" s="4" t="str">
        <f t="shared" si="194"/>
        <v/>
      </c>
      <c r="K3079" s="3">
        <v>0</v>
      </c>
      <c r="L3079" s="3">
        <v>0</v>
      </c>
      <c r="M3079" s="4" t="str">
        <f t="shared" si="195"/>
        <v/>
      </c>
    </row>
    <row r="3080" spans="1:13" x14ac:dyDescent="0.2">
      <c r="A3080" s="1" t="s">
        <v>237</v>
      </c>
      <c r="B3080" s="1" t="s">
        <v>8</v>
      </c>
      <c r="C3080" s="3">
        <v>0</v>
      </c>
      <c r="D3080" s="3">
        <v>0</v>
      </c>
      <c r="E3080" s="4" t="str">
        <f t="shared" si="192"/>
        <v/>
      </c>
      <c r="F3080" s="3">
        <v>0</v>
      </c>
      <c r="G3080" s="3">
        <v>34.900709999999997</v>
      </c>
      <c r="H3080" s="4" t="str">
        <f t="shared" si="193"/>
        <v/>
      </c>
      <c r="I3080" s="3">
        <v>184.52699999999999</v>
      </c>
      <c r="J3080" s="4">
        <f t="shared" si="194"/>
        <v>-0.81086393861060979</v>
      </c>
      <c r="K3080" s="3">
        <v>0</v>
      </c>
      <c r="L3080" s="3">
        <v>34.900709999999997</v>
      </c>
      <c r="M3080" s="4" t="str">
        <f t="shared" si="195"/>
        <v/>
      </c>
    </row>
    <row r="3081" spans="1:13" x14ac:dyDescent="0.2">
      <c r="A3081" s="1" t="s">
        <v>237</v>
      </c>
      <c r="B3081" s="1" t="s">
        <v>7</v>
      </c>
      <c r="C3081" s="3">
        <v>0</v>
      </c>
      <c r="D3081" s="3">
        <v>0</v>
      </c>
      <c r="E3081" s="4" t="str">
        <f t="shared" si="192"/>
        <v/>
      </c>
      <c r="F3081" s="3">
        <v>0</v>
      </c>
      <c r="G3081" s="3">
        <v>0</v>
      </c>
      <c r="H3081" s="4" t="str">
        <f t="shared" si="193"/>
        <v/>
      </c>
      <c r="I3081" s="3">
        <v>0</v>
      </c>
      <c r="J3081" s="4" t="str">
        <f t="shared" si="194"/>
        <v/>
      </c>
      <c r="K3081" s="3">
        <v>0</v>
      </c>
      <c r="L3081" s="3">
        <v>0</v>
      </c>
      <c r="M3081" s="4" t="str">
        <f t="shared" si="195"/>
        <v/>
      </c>
    </row>
    <row r="3082" spans="1:13" x14ac:dyDescent="0.2">
      <c r="A3082" s="1" t="s">
        <v>237</v>
      </c>
      <c r="B3082" s="1" t="s">
        <v>53</v>
      </c>
      <c r="C3082" s="3">
        <v>0</v>
      </c>
      <c r="D3082" s="3">
        <v>0</v>
      </c>
      <c r="E3082" s="4" t="str">
        <f t="shared" si="192"/>
        <v/>
      </c>
      <c r="F3082" s="3">
        <v>21.846769999999999</v>
      </c>
      <c r="G3082" s="3">
        <v>0</v>
      </c>
      <c r="H3082" s="4">
        <f t="shared" si="193"/>
        <v>-1</v>
      </c>
      <c r="I3082" s="3">
        <v>0</v>
      </c>
      <c r="J3082" s="4" t="str">
        <f t="shared" si="194"/>
        <v/>
      </c>
      <c r="K3082" s="3">
        <v>21.846769999999999</v>
      </c>
      <c r="L3082" s="3">
        <v>0</v>
      </c>
      <c r="M3082" s="4">
        <f t="shared" si="195"/>
        <v>-1</v>
      </c>
    </row>
    <row r="3083" spans="1:13" x14ac:dyDescent="0.2">
      <c r="A3083" s="1" t="s">
        <v>237</v>
      </c>
      <c r="B3083" s="1" t="s">
        <v>6</v>
      </c>
      <c r="C3083" s="3">
        <v>0</v>
      </c>
      <c r="D3083" s="3">
        <v>0</v>
      </c>
      <c r="E3083" s="4" t="str">
        <f t="shared" si="192"/>
        <v/>
      </c>
      <c r="F3083" s="3">
        <v>0</v>
      </c>
      <c r="G3083" s="3">
        <v>14.31</v>
      </c>
      <c r="H3083" s="4" t="str">
        <f t="shared" si="193"/>
        <v/>
      </c>
      <c r="I3083" s="3">
        <v>56</v>
      </c>
      <c r="J3083" s="4">
        <f t="shared" si="194"/>
        <v>-0.74446428571428569</v>
      </c>
      <c r="K3083" s="3">
        <v>0</v>
      </c>
      <c r="L3083" s="3">
        <v>14.31</v>
      </c>
      <c r="M3083" s="4" t="str">
        <f t="shared" si="195"/>
        <v/>
      </c>
    </row>
    <row r="3084" spans="1:13" x14ac:dyDescent="0.2">
      <c r="A3084" s="1" t="s">
        <v>237</v>
      </c>
      <c r="B3084" s="1" t="s">
        <v>4</v>
      </c>
      <c r="C3084" s="3">
        <v>0</v>
      </c>
      <c r="D3084" s="3">
        <v>0</v>
      </c>
      <c r="E3084" s="4" t="str">
        <f t="shared" si="192"/>
        <v/>
      </c>
      <c r="F3084" s="3">
        <v>0</v>
      </c>
      <c r="G3084" s="3">
        <v>0</v>
      </c>
      <c r="H3084" s="4" t="str">
        <f t="shared" si="193"/>
        <v/>
      </c>
      <c r="I3084" s="3">
        <v>0</v>
      </c>
      <c r="J3084" s="4" t="str">
        <f t="shared" si="194"/>
        <v/>
      </c>
      <c r="K3084" s="3">
        <v>0</v>
      </c>
      <c r="L3084" s="3">
        <v>0</v>
      </c>
      <c r="M3084" s="4" t="str">
        <f t="shared" si="195"/>
        <v/>
      </c>
    </row>
    <row r="3085" spans="1:13" x14ac:dyDescent="0.2">
      <c r="A3085" s="1" t="s">
        <v>237</v>
      </c>
      <c r="B3085" s="1" t="s">
        <v>43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0</v>
      </c>
      <c r="H3085" s="4" t="str">
        <f t="shared" si="193"/>
        <v/>
      </c>
      <c r="I3085" s="3">
        <v>0</v>
      </c>
      <c r="J3085" s="4" t="str">
        <f t="shared" si="194"/>
        <v/>
      </c>
      <c r="K3085" s="3">
        <v>0</v>
      </c>
      <c r="L3085" s="3">
        <v>0</v>
      </c>
      <c r="M3085" s="4" t="str">
        <f t="shared" si="195"/>
        <v/>
      </c>
    </row>
    <row r="3086" spans="1:13" x14ac:dyDescent="0.2">
      <c r="A3086" s="1" t="s">
        <v>237</v>
      </c>
      <c r="B3086" s="1" t="s">
        <v>42</v>
      </c>
      <c r="C3086" s="3">
        <v>0</v>
      </c>
      <c r="D3086" s="3">
        <v>0</v>
      </c>
      <c r="E3086" s="4" t="str">
        <f t="shared" si="192"/>
        <v/>
      </c>
      <c r="F3086" s="3">
        <v>0</v>
      </c>
      <c r="G3086" s="3">
        <v>0</v>
      </c>
      <c r="H3086" s="4" t="str">
        <f t="shared" si="193"/>
        <v/>
      </c>
      <c r="I3086" s="3">
        <v>0</v>
      </c>
      <c r="J3086" s="4" t="str">
        <f t="shared" si="194"/>
        <v/>
      </c>
      <c r="K3086" s="3">
        <v>0</v>
      </c>
      <c r="L3086" s="3">
        <v>0</v>
      </c>
      <c r="M3086" s="4" t="str">
        <f t="shared" si="195"/>
        <v/>
      </c>
    </row>
    <row r="3087" spans="1:13" x14ac:dyDescent="0.2">
      <c r="A3087" s="1" t="s">
        <v>237</v>
      </c>
      <c r="B3087" s="1" t="s">
        <v>2</v>
      </c>
      <c r="C3087" s="3">
        <v>0</v>
      </c>
      <c r="D3087" s="3">
        <v>0</v>
      </c>
      <c r="E3087" s="4" t="str">
        <f t="shared" si="192"/>
        <v/>
      </c>
      <c r="F3087" s="3">
        <v>0</v>
      </c>
      <c r="G3087" s="3">
        <v>0</v>
      </c>
      <c r="H3087" s="4" t="str">
        <f t="shared" si="193"/>
        <v/>
      </c>
      <c r="I3087" s="3">
        <v>0</v>
      </c>
      <c r="J3087" s="4" t="str">
        <f t="shared" si="194"/>
        <v/>
      </c>
      <c r="K3087" s="3">
        <v>0</v>
      </c>
      <c r="L3087" s="3">
        <v>0</v>
      </c>
      <c r="M3087" s="4" t="str">
        <f t="shared" si="195"/>
        <v/>
      </c>
    </row>
    <row r="3088" spans="1:13" x14ac:dyDescent="0.2">
      <c r="A3088" s="2" t="s">
        <v>237</v>
      </c>
      <c r="B3088" s="2" t="s">
        <v>0</v>
      </c>
      <c r="C3088" s="6">
        <v>0</v>
      </c>
      <c r="D3088" s="6">
        <v>51.738680000000002</v>
      </c>
      <c r="E3088" s="5" t="str">
        <f t="shared" si="192"/>
        <v/>
      </c>
      <c r="F3088" s="6">
        <v>4799.2814799999996</v>
      </c>
      <c r="G3088" s="6">
        <v>4367.2569000000003</v>
      </c>
      <c r="H3088" s="5">
        <f t="shared" si="193"/>
        <v>-9.0018595866979467E-2</v>
      </c>
      <c r="I3088" s="6">
        <v>4108.84184</v>
      </c>
      <c r="J3088" s="5">
        <f t="shared" si="194"/>
        <v>6.2892432968410406E-2</v>
      </c>
      <c r="K3088" s="6">
        <v>4799.2814799999996</v>
      </c>
      <c r="L3088" s="6">
        <v>4367.2569000000003</v>
      </c>
      <c r="M3088" s="5">
        <f t="shared" si="195"/>
        <v>-9.0018595866979467E-2</v>
      </c>
    </row>
    <row r="3089" spans="1:13" x14ac:dyDescent="0.2">
      <c r="A3089" s="1" t="s">
        <v>236</v>
      </c>
      <c r="B3089" s="1" t="s">
        <v>21</v>
      </c>
      <c r="C3089" s="3">
        <v>47.85</v>
      </c>
      <c r="D3089" s="3">
        <v>0</v>
      </c>
      <c r="E3089" s="4">
        <f t="shared" si="192"/>
        <v>-1</v>
      </c>
      <c r="F3089" s="3">
        <v>794.78938000000005</v>
      </c>
      <c r="G3089" s="3">
        <v>792.81257000000005</v>
      </c>
      <c r="H3089" s="4">
        <f t="shared" si="193"/>
        <v>-2.4872123983337158E-3</v>
      </c>
      <c r="I3089" s="3">
        <v>1200.57233</v>
      </c>
      <c r="J3089" s="4">
        <f t="shared" si="194"/>
        <v>-0.3396378125756071</v>
      </c>
      <c r="K3089" s="3">
        <v>794.78938000000005</v>
      </c>
      <c r="L3089" s="3">
        <v>792.81257000000005</v>
      </c>
      <c r="M3089" s="4">
        <f t="shared" si="195"/>
        <v>-2.4872123983337158E-3</v>
      </c>
    </row>
    <row r="3090" spans="1:13" x14ac:dyDescent="0.2">
      <c r="A3090" s="1" t="s">
        <v>236</v>
      </c>
      <c r="B3090" s="1" t="s">
        <v>37</v>
      </c>
      <c r="C3090" s="3">
        <v>0</v>
      </c>
      <c r="D3090" s="3">
        <v>0</v>
      </c>
      <c r="E3090" s="4" t="str">
        <f t="shared" si="192"/>
        <v/>
      </c>
      <c r="F3090" s="3">
        <v>0</v>
      </c>
      <c r="G3090" s="3">
        <v>0</v>
      </c>
      <c r="H3090" s="4" t="str">
        <f t="shared" si="193"/>
        <v/>
      </c>
      <c r="I3090" s="3">
        <v>42.679020000000001</v>
      </c>
      <c r="J3090" s="4">
        <f t="shared" si="194"/>
        <v>-1</v>
      </c>
      <c r="K3090" s="3">
        <v>0</v>
      </c>
      <c r="L3090" s="3">
        <v>0</v>
      </c>
      <c r="M3090" s="4" t="str">
        <f t="shared" si="195"/>
        <v/>
      </c>
    </row>
    <row r="3091" spans="1:13" x14ac:dyDescent="0.2">
      <c r="A3091" s="1" t="s">
        <v>236</v>
      </c>
      <c r="B3091" s="1" t="s">
        <v>69</v>
      </c>
      <c r="C3091" s="3">
        <v>0</v>
      </c>
      <c r="D3091" s="3">
        <v>0</v>
      </c>
      <c r="E3091" s="4" t="str">
        <f t="shared" si="192"/>
        <v/>
      </c>
      <c r="F3091" s="3">
        <v>179.23105000000001</v>
      </c>
      <c r="G3091" s="3">
        <v>40.644449999999999</v>
      </c>
      <c r="H3091" s="4">
        <f t="shared" si="193"/>
        <v>-0.77322874580046264</v>
      </c>
      <c r="I3091" s="3">
        <v>431.12664999999998</v>
      </c>
      <c r="J3091" s="4">
        <f t="shared" si="194"/>
        <v>-0.9057250346272957</v>
      </c>
      <c r="K3091" s="3">
        <v>179.23105000000001</v>
      </c>
      <c r="L3091" s="3">
        <v>40.644449999999999</v>
      </c>
      <c r="M3091" s="4">
        <f t="shared" si="195"/>
        <v>-0.77322874580046264</v>
      </c>
    </row>
    <row r="3092" spans="1:13" x14ac:dyDescent="0.2">
      <c r="A3092" s="1" t="s">
        <v>236</v>
      </c>
      <c r="B3092" s="1" t="s">
        <v>36</v>
      </c>
      <c r="C3092" s="3">
        <v>0</v>
      </c>
      <c r="D3092" s="3">
        <v>0</v>
      </c>
      <c r="E3092" s="4" t="str">
        <f t="shared" si="192"/>
        <v/>
      </c>
      <c r="F3092" s="3">
        <v>1185.21</v>
      </c>
      <c r="G3092" s="3">
        <v>119.919</v>
      </c>
      <c r="H3092" s="4">
        <f t="shared" si="193"/>
        <v>-0.89882046219657274</v>
      </c>
      <c r="I3092" s="3">
        <v>117.26138</v>
      </c>
      <c r="J3092" s="4">
        <f t="shared" si="194"/>
        <v>2.2664068937275017E-2</v>
      </c>
      <c r="K3092" s="3">
        <v>1185.21</v>
      </c>
      <c r="L3092" s="3">
        <v>119.919</v>
      </c>
      <c r="M3092" s="4">
        <f t="shared" si="195"/>
        <v>-0.89882046219657274</v>
      </c>
    </row>
    <row r="3093" spans="1:13" x14ac:dyDescent="0.2">
      <c r="A3093" s="1" t="s">
        <v>236</v>
      </c>
      <c r="B3093" s="1" t="s">
        <v>68</v>
      </c>
      <c r="C3093" s="3">
        <v>17.023599999999998</v>
      </c>
      <c r="D3093" s="3">
        <v>0</v>
      </c>
      <c r="E3093" s="4">
        <f t="shared" si="192"/>
        <v>-1</v>
      </c>
      <c r="F3093" s="3">
        <v>17.023599999999998</v>
      </c>
      <c r="G3093" s="3">
        <v>8.18</v>
      </c>
      <c r="H3093" s="4">
        <f t="shared" si="193"/>
        <v>-0.51949058953452854</v>
      </c>
      <c r="I3093" s="3">
        <v>0</v>
      </c>
      <c r="J3093" s="4" t="str">
        <f t="shared" si="194"/>
        <v/>
      </c>
      <c r="K3093" s="3">
        <v>17.023599999999998</v>
      </c>
      <c r="L3093" s="3">
        <v>8.18</v>
      </c>
      <c r="M3093" s="4">
        <f t="shared" si="195"/>
        <v>-0.51949058953452854</v>
      </c>
    </row>
    <row r="3094" spans="1:13" x14ac:dyDescent="0.2">
      <c r="A3094" s="1" t="s">
        <v>236</v>
      </c>
      <c r="B3094" s="1" t="s">
        <v>20</v>
      </c>
      <c r="C3094" s="3">
        <v>6.32646</v>
      </c>
      <c r="D3094" s="3">
        <v>677.40040999999997</v>
      </c>
      <c r="E3094" s="4">
        <f t="shared" si="192"/>
        <v>106.07416311807867</v>
      </c>
      <c r="F3094" s="3">
        <v>3926.4643099999998</v>
      </c>
      <c r="G3094" s="3">
        <v>10048.436390000001</v>
      </c>
      <c r="H3094" s="4">
        <f t="shared" si="193"/>
        <v>1.5591564309927475</v>
      </c>
      <c r="I3094" s="3">
        <v>6490.5747199999996</v>
      </c>
      <c r="J3094" s="4">
        <f t="shared" si="194"/>
        <v>0.5481581868300256</v>
      </c>
      <c r="K3094" s="3">
        <v>3926.4643099999998</v>
      </c>
      <c r="L3094" s="3">
        <v>10048.436390000001</v>
      </c>
      <c r="M3094" s="4">
        <f t="shared" si="195"/>
        <v>1.5591564309927475</v>
      </c>
    </row>
    <row r="3095" spans="1:13" x14ac:dyDescent="0.2">
      <c r="A3095" s="1" t="s">
        <v>236</v>
      </c>
      <c r="B3095" s="1" t="s">
        <v>35</v>
      </c>
      <c r="C3095" s="3">
        <v>49.419809999999998</v>
      </c>
      <c r="D3095" s="3">
        <v>4.5094500000000002</v>
      </c>
      <c r="E3095" s="4">
        <f t="shared" si="192"/>
        <v>-0.9087521785292173</v>
      </c>
      <c r="F3095" s="3">
        <v>862.21401000000003</v>
      </c>
      <c r="G3095" s="3">
        <v>569.54066999999998</v>
      </c>
      <c r="H3095" s="4">
        <f t="shared" si="193"/>
        <v>-0.33944396241021424</v>
      </c>
      <c r="I3095" s="3">
        <v>1072.44175</v>
      </c>
      <c r="J3095" s="4">
        <f t="shared" si="194"/>
        <v>-0.46893090463887666</v>
      </c>
      <c r="K3095" s="3">
        <v>862.21401000000003</v>
      </c>
      <c r="L3095" s="3">
        <v>569.54066999999998</v>
      </c>
      <c r="M3095" s="4">
        <f t="shared" si="195"/>
        <v>-0.33944396241021424</v>
      </c>
    </row>
    <row r="3096" spans="1:13" x14ac:dyDescent="0.2">
      <c r="A3096" s="1" t="s">
        <v>236</v>
      </c>
      <c r="B3096" s="1" t="s">
        <v>67</v>
      </c>
      <c r="C3096" s="3">
        <v>0</v>
      </c>
      <c r="D3096" s="3">
        <v>0</v>
      </c>
      <c r="E3096" s="4" t="str">
        <f t="shared" si="192"/>
        <v/>
      </c>
      <c r="F3096" s="3">
        <v>85.821680000000001</v>
      </c>
      <c r="G3096" s="3">
        <v>147.17456999999999</v>
      </c>
      <c r="H3096" s="4">
        <f t="shared" si="193"/>
        <v>0.71488800964977606</v>
      </c>
      <c r="I3096" s="3">
        <v>229.70142999999999</v>
      </c>
      <c r="J3096" s="4">
        <f t="shared" si="194"/>
        <v>-0.35927882556064195</v>
      </c>
      <c r="K3096" s="3">
        <v>85.821680000000001</v>
      </c>
      <c r="L3096" s="3">
        <v>147.17456999999999</v>
      </c>
      <c r="M3096" s="4">
        <f t="shared" si="195"/>
        <v>0.71488800964977606</v>
      </c>
    </row>
    <row r="3097" spans="1:13" x14ac:dyDescent="0.2">
      <c r="A3097" s="1" t="s">
        <v>236</v>
      </c>
      <c r="B3097" s="1" t="s">
        <v>34</v>
      </c>
      <c r="C3097" s="3">
        <v>0</v>
      </c>
      <c r="D3097" s="3">
        <v>0</v>
      </c>
      <c r="E3097" s="4" t="str">
        <f t="shared" si="192"/>
        <v/>
      </c>
      <c r="F3097" s="3">
        <v>68.920929999999998</v>
      </c>
      <c r="G3097" s="3">
        <v>653.15769</v>
      </c>
      <c r="H3097" s="4">
        <f t="shared" si="193"/>
        <v>8.4769134717131642</v>
      </c>
      <c r="I3097" s="3">
        <v>465.94195000000002</v>
      </c>
      <c r="J3097" s="4">
        <f t="shared" si="194"/>
        <v>0.4018005676458194</v>
      </c>
      <c r="K3097" s="3">
        <v>68.920929999999998</v>
      </c>
      <c r="L3097" s="3">
        <v>653.15769</v>
      </c>
      <c r="M3097" s="4">
        <f t="shared" si="195"/>
        <v>8.4769134717131642</v>
      </c>
    </row>
    <row r="3098" spans="1:13" x14ac:dyDescent="0.2">
      <c r="A3098" s="1" t="s">
        <v>236</v>
      </c>
      <c r="B3098" s="1" t="s">
        <v>90</v>
      </c>
      <c r="C3098" s="3">
        <v>0</v>
      </c>
      <c r="D3098" s="3">
        <v>0</v>
      </c>
      <c r="E3098" s="4" t="str">
        <f t="shared" si="192"/>
        <v/>
      </c>
      <c r="F3098" s="3">
        <v>0</v>
      </c>
      <c r="G3098" s="3">
        <v>0</v>
      </c>
      <c r="H3098" s="4" t="str">
        <f t="shared" si="193"/>
        <v/>
      </c>
      <c r="I3098" s="3">
        <v>0</v>
      </c>
      <c r="J3098" s="4" t="str">
        <f t="shared" si="194"/>
        <v/>
      </c>
      <c r="K3098" s="3">
        <v>0</v>
      </c>
      <c r="L3098" s="3">
        <v>0</v>
      </c>
      <c r="M3098" s="4" t="str">
        <f t="shared" si="195"/>
        <v/>
      </c>
    </row>
    <row r="3099" spans="1:13" x14ac:dyDescent="0.2">
      <c r="A3099" s="1" t="s">
        <v>236</v>
      </c>
      <c r="B3099" s="1" t="s">
        <v>65</v>
      </c>
      <c r="C3099" s="3">
        <v>0</v>
      </c>
      <c r="D3099" s="3">
        <v>0</v>
      </c>
      <c r="E3099" s="4" t="str">
        <f t="shared" si="192"/>
        <v/>
      </c>
      <c r="F3099" s="3">
        <v>104.5538</v>
      </c>
      <c r="G3099" s="3">
        <v>55.86504</v>
      </c>
      <c r="H3099" s="4">
        <f t="shared" si="193"/>
        <v>-0.46568140038908201</v>
      </c>
      <c r="I3099" s="3">
        <v>20.201930000000001</v>
      </c>
      <c r="J3099" s="4">
        <f t="shared" si="194"/>
        <v>1.7653318272066083</v>
      </c>
      <c r="K3099" s="3">
        <v>104.5538</v>
      </c>
      <c r="L3099" s="3">
        <v>55.86504</v>
      </c>
      <c r="M3099" s="4">
        <f t="shared" si="195"/>
        <v>-0.46568140038908201</v>
      </c>
    </row>
    <row r="3100" spans="1:13" x14ac:dyDescent="0.2">
      <c r="A3100" s="1" t="s">
        <v>236</v>
      </c>
      <c r="B3100" s="1" t="s">
        <v>79</v>
      </c>
      <c r="C3100" s="3">
        <v>0</v>
      </c>
      <c r="D3100" s="3">
        <v>0</v>
      </c>
      <c r="E3100" s="4" t="str">
        <f t="shared" si="192"/>
        <v/>
      </c>
      <c r="F3100" s="3">
        <v>0</v>
      </c>
      <c r="G3100" s="3">
        <v>11.88</v>
      </c>
      <c r="H3100" s="4" t="str">
        <f t="shared" si="193"/>
        <v/>
      </c>
      <c r="I3100" s="3">
        <v>1.62</v>
      </c>
      <c r="J3100" s="4">
        <f t="shared" si="194"/>
        <v>6.333333333333333</v>
      </c>
      <c r="K3100" s="3">
        <v>0</v>
      </c>
      <c r="L3100" s="3">
        <v>11.88</v>
      </c>
      <c r="M3100" s="4" t="str">
        <f t="shared" si="195"/>
        <v/>
      </c>
    </row>
    <row r="3101" spans="1:13" x14ac:dyDescent="0.2">
      <c r="A3101" s="1" t="s">
        <v>236</v>
      </c>
      <c r="B3101" s="1" t="s">
        <v>64</v>
      </c>
      <c r="C3101" s="3">
        <v>0</v>
      </c>
      <c r="D3101" s="3">
        <v>0</v>
      </c>
      <c r="E3101" s="4" t="str">
        <f t="shared" si="192"/>
        <v/>
      </c>
      <c r="F3101" s="3">
        <v>324.64971000000003</v>
      </c>
      <c r="G3101" s="3">
        <v>30.742170000000002</v>
      </c>
      <c r="H3101" s="4">
        <f t="shared" si="193"/>
        <v>-0.90530664573826358</v>
      </c>
      <c r="I3101" s="3">
        <v>144.32875999999999</v>
      </c>
      <c r="J3101" s="4">
        <f t="shared" si="194"/>
        <v>-0.78699900144641988</v>
      </c>
      <c r="K3101" s="3">
        <v>324.64971000000003</v>
      </c>
      <c r="L3101" s="3">
        <v>30.742170000000002</v>
      </c>
      <c r="M3101" s="4">
        <f t="shared" si="195"/>
        <v>-0.90530664573826358</v>
      </c>
    </row>
    <row r="3102" spans="1:13" x14ac:dyDescent="0.2">
      <c r="A3102" s="1" t="s">
        <v>236</v>
      </c>
      <c r="B3102" s="1" t="s">
        <v>63</v>
      </c>
      <c r="C3102" s="3">
        <v>0</v>
      </c>
      <c r="D3102" s="3">
        <v>0</v>
      </c>
      <c r="E3102" s="4" t="str">
        <f t="shared" si="192"/>
        <v/>
      </c>
      <c r="F3102" s="3">
        <v>46.466999999999999</v>
      </c>
      <c r="G3102" s="3">
        <v>97.140199999999993</v>
      </c>
      <c r="H3102" s="4">
        <f t="shared" si="193"/>
        <v>1.0905201540878471</v>
      </c>
      <c r="I3102" s="3">
        <v>69.967849999999999</v>
      </c>
      <c r="J3102" s="4">
        <f t="shared" si="194"/>
        <v>0.38835479438056186</v>
      </c>
      <c r="K3102" s="3">
        <v>46.466999999999999</v>
      </c>
      <c r="L3102" s="3">
        <v>97.140199999999993</v>
      </c>
      <c r="M3102" s="4">
        <f t="shared" si="195"/>
        <v>1.0905201540878471</v>
      </c>
    </row>
    <row r="3103" spans="1:13" x14ac:dyDescent="0.2">
      <c r="A3103" s="1" t="s">
        <v>236</v>
      </c>
      <c r="B3103" s="1" t="s">
        <v>19</v>
      </c>
      <c r="C3103" s="3">
        <v>127.95681</v>
      </c>
      <c r="D3103" s="3">
        <v>33.26473</v>
      </c>
      <c r="E3103" s="4">
        <f t="shared" si="192"/>
        <v>-0.7400315778425548</v>
      </c>
      <c r="F3103" s="3">
        <v>3481.1630300000002</v>
      </c>
      <c r="G3103" s="3">
        <v>5100.5079900000001</v>
      </c>
      <c r="H3103" s="4">
        <f t="shared" si="193"/>
        <v>0.46517354862291516</v>
      </c>
      <c r="I3103" s="3">
        <v>6951.8915699999998</v>
      </c>
      <c r="J3103" s="4">
        <f t="shared" si="194"/>
        <v>-0.26631364447475114</v>
      </c>
      <c r="K3103" s="3">
        <v>3481.1630300000002</v>
      </c>
      <c r="L3103" s="3">
        <v>5100.5079900000001</v>
      </c>
      <c r="M3103" s="4">
        <f t="shared" si="195"/>
        <v>0.46517354862291516</v>
      </c>
    </row>
    <row r="3104" spans="1:13" x14ac:dyDescent="0.2">
      <c r="A3104" s="1" t="s">
        <v>236</v>
      </c>
      <c r="B3104" s="1" t="s">
        <v>71</v>
      </c>
      <c r="C3104" s="3">
        <v>0</v>
      </c>
      <c r="D3104" s="3">
        <v>0</v>
      </c>
      <c r="E3104" s="4" t="str">
        <f t="shared" si="192"/>
        <v/>
      </c>
      <c r="F3104" s="3">
        <v>0</v>
      </c>
      <c r="G3104" s="3">
        <v>0</v>
      </c>
      <c r="H3104" s="4" t="str">
        <f t="shared" si="193"/>
        <v/>
      </c>
      <c r="I3104" s="3">
        <v>0</v>
      </c>
      <c r="J3104" s="4" t="str">
        <f t="shared" si="194"/>
        <v/>
      </c>
      <c r="K3104" s="3">
        <v>0</v>
      </c>
      <c r="L3104" s="3">
        <v>0</v>
      </c>
      <c r="M3104" s="4" t="str">
        <f t="shared" si="195"/>
        <v/>
      </c>
    </row>
    <row r="3105" spans="1:13" x14ac:dyDescent="0.2">
      <c r="A3105" s="1" t="s">
        <v>236</v>
      </c>
      <c r="B3105" s="1" t="s">
        <v>18</v>
      </c>
      <c r="C3105" s="3">
        <v>0</v>
      </c>
      <c r="D3105" s="3">
        <v>0</v>
      </c>
      <c r="E3105" s="4" t="str">
        <f t="shared" si="192"/>
        <v/>
      </c>
      <c r="F3105" s="3">
        <v>115.825</v>
      </c>
      <c r="G3105" s="3">
        <v>83.480800000000002</v>
      </c>
      <c r="H3105" s="4">
        <f t="shared" si="193"/>
        <v>-0.27925059356788262</v>
      </c>
      <c r="I3105" s="3">
        <v>546.74509</v>
      </c>
      <c r="J3105" s="4">
        <f t="shared" si="194"/>
        <v>-0.84731312356184119</v>
      </c>
      <c r="K3105" s="3">
        <v>115.825</v>
      </c>
      <c r="L3105" s="3">
        <v>83.480800000000002</v>
      </c>
      <c r="M3105" s="4">
        <f t="shared" si="195"/>
        <v>-0.27925059356788262</v>
      </c>
    </row>
    <row r="3106" spans="1:13" x14ac:dyDescent="0.2">
      <c r="A3106" s="1" t="s">
        <v>236</v>
      </c>
      <c r="B3106" s="1" t="s">
        <v>61</v>
      </c>
      <c r="C3106" s="3">
        <v>65.794979999999995</v>
      </c>
      <c r="D3106" s="3">
        <v>22.9636</v>
      </c>
      <c r="E3106" s="4">
        <f t="shared" si="192"/>
        <v>-0.65098249136940234</v>
      </c>
      <c r="F3106" s="3">
        <v>1209.2961600000001</v>
      </c>
      <c r="G3106" s="3">
        <v>516.43352000000004</v>
      </c>
      <c r="H3106" s="4">
        <f t="shared" si="193"/>
        <v>-0.57294702730222835</v>
      </c>
      <c r="I3106" s="3">
        <v>1984.15246</v>
      </c>
      <c r="J3106" s="4">
        <f t="shared" si="194"/>
        <v>-0.73972084786266878</v>
      </c>
      <c r="K3106" s="3">
        <v>1209.2961600000001</v>
      </c>
      <c r="L3106" s="3">
        <v>516.43352000000004</v>
      </c>
      <c r="M3106" s="4">
        <f t="shared" si="195"/>
        <v>-0.57294702730222835</v>
      </c>
    </row>
    <row r="3107" spans="1:13" x14ac:dyDescent="0.2">
      <c r="A3107" s="1" t="s">
        <v>236</v>
      </c>
      <c r="B3107" s="1" t="s">
        <v>17</v>
      </c>
      <c r="C3107" s="3">
        <v>0</v>
      </c>
      <c r="D3107" s="3">
        <v>0</v>
      </c>
      <c r="E3107" s="4" t="str">
        <f t="shared" si="192"/>
        <v/>
      </c>
      <c r="F3107" s="3">
        <v>94.509420000000006</v>
      </c>
      <c r="G3107" s="3">
        <v>24.28</v>
      </c>
      <c r="H3107" s="4">
        <f t="shared" si="193"/>
        <v>-0.74309439207223993</v>
      </c>
      <c r="I3107" s="3">
        <v>91.520399999999995</v>
      </c>
      <c r="J3107" s="4">
        <f t="shared" si="194"/>
        <v>-0.73470395671347588</v>
      </c>
      <c r="K3107" s="3">
        <v>94.509420000000006</v>
      </c>
      <c r="L3107" s="3">
        <v>24.28</v>
      </c>
      <c r="M3107" s="4">
        <f t="shared" si="195"/>
        <v>-0.74309439207223993</v>
      </c>
    </row>
    <row r="3108" spans="1:13" x14ac:dyDescent="0.2">
      <c r="A3108" s="1" t="s">
        <v>236</v>
      </c>
      <c r="B3108" s="1" t="s">
        <v>32</v>
      </c>
      <c r="C3108" s="3">
        <v>0</v>
      </c>
      <c r="D3108" s="3">
        <v>0</v>
      </c>
      <c r="E3108" s="4" t="str">
        <f t="shared" si="192"/>
        <v/>
      </c>
      <c r="F3108" s="3">
        <v>56.916049999999998</v>
      </c>
      <c r="G3108" s="3">
        <v>45.163339999999998</v>
      </c>
      <c r="H3108" s="4">
        <f t="shared" si="193"/>
        <v>-0.20649201762947356</v>
      </c>
      <c r="I3108" s="3">
        <v>89.808130000000006</v>
      </c>
      <c r="J3108" s="4">
        <f t="shared" si="194"/>
        <v>-0.49711301192887558</v>
      </c>
      <c r="K3108" s="3">
        <v>56.916049999999998</v>
      </c>
      <c r="L3108" s="3">
        <v>45.163339999999998</v>
      </c>
      <c r="M3108" s="4">
        <f t="shared" si="195"/>
        <v>-0.20649201762947356</v>
      </c>
    </row>
    <row r="3109" spans="1:13" x14ac:dyDescent="0.2">
      <c r="A3109" s="1" t="s">
        <v>236</v>
      </c>
      <c r="B3109" s="1" t="s">
        <v>16</v>
      </c>
      <c r="C3109" s="3">
        <v>0</v>
      </c>
      <c r="D3109" s="3">
        <v>0</v>
      </c>
      <c r="E3109" s="4" t="str">
        <f t="shared" si="192"/>
        <v/>
      </c>
      <c r="F3109" s="3">
        <v>0</v>
      </c>
      <c r="G3109" s="3">
        <v>0</v>
      </c>
      <c r="H3109" s="4" t="str">
        <f t="shared" si="193"/>
        <v/>
      </c>
      <c r="I3109" s="3">
        <v>0</v>
      </c>
      <c r="J3109" s="4" t="str">
        <f t="shared" si="194"/>
        <v/>
      </c>
      <c r="K3109" s="3">
        <v>0</v>
      </c>
      <c r="L3109" s="3">
        <v>0</v>
      </c>
      <c r="M3109" s="4" t="str">
        <f t="shared" si="195"/>
        <v/>
      </c>
    </row>
    <row r="3110" spans="1:13" x14ac:dyDescent="0.2">
      <c r="A3110" s="1" t="s">
        <v>236</v>
      </c>
      <c r="B3110" s="1" t="s">
        <v>60</v>
      </c>
      <c r="C3110" s="3">
        <v>0</v>
      </c>
      <c r="D3110" s="3">
        <v>0</v>
      </c>
      <c r="E3110" s="4" t="str">
        <f t="shared" si="192"/>
        <v/>
      </c>
      <c r="F3110" s="3">
        <v>2059.4160499999998</v>
      </c>
      <c r="G3110" s="3">
        <v>71.404480000000007</v>
      </c>
      <c r="H3110" s="4">
        <f t="shared" si="193"/>
        <v>-0.96532780250984251</v>
      </c>
      <c r="I3110" s="3">
        <v>377.93313999999998</v>
      </c>
      <c r="J3110" s="4">
        <f t="shared" si="194"/>
        <v>-0.81106584090508704</v>
      </c>
      <c r="K3110" s="3">
        <v>2059.4160499999998</v>
      </c>
      <c r="L3110" s="3">
        <v>71.404480000000007</v>
      </c>
      <c r="M3110" s="4">
        <f t="shared" si="195"/>
        <v>-0.96532780250984251</v>
      </c>
    </row>
    <row r="3111" spans="1:13" x14ac:dyDescent="0.2">
      <c r="A3111" s="1" t="s">
        <v>236</v>
      </c>
      <c r="B3111" s="1" t="s">
        <v>59</v>
      </c>
      <c r="C3111" s="3">
        <v>0</v>
      </c>
      <c r="D3111" s="3">
        <v>0</v>
      </c>
      <c r="E3111" s="4" t="str">
        <f t="shared" si="192"/>
        <v/>
      </c>
      <c r="F3111" s="3">
        <v>0</v>
      </c>
      <c r="G3111" s="3">
        <v>0</v>
      </c>
      <c r="H3111" s="4" t="str">
        <f t="shared" si="193"/>
        <v/>
      </c>
      <c r="I3111" s="3">
        <v>0</v>
      </c>
      <c r="J3111" s="4" t="str">
        <f t="shared" si="194"/>
        <v/>
      </c>
      <c r="K3111" s="3">
        <v>0</v>
      </c>
      <c r="L3111" s="3">
        <v>0</v>
      </c>
      <c r="M3111" s="4" t="str">
        <f t="shared" si="195"/>
        <v/>
      </c>
    </row>
    <row r="3112" spans="1:13" x14ac:dyDescent="0.2">
      <c r="A3112" s="1" t="s">
        <v>236</v>
      </c>
      <c r="B3112" s="1" t="s">
        <v>15</v>
      </c>
      <c r="C3112" s="3">
        <v>0</v>
      </c>
      <c r="D3112" s="3">
        <v>40</v>
      </c>
      <c r="E3112" s="4" t="str">
        <f t="shared" si="192"/>
        <v/>
      </c>
      <c r="F3112" s="3">
        <v>205.03167999999999</v>
      </c>
      <c r="G3112" s="3">
        <v>493.44668000000001</v>
      </c>
      <c r="H3112" s="4">
        <f t="shared" si="193"/>
        <v>1.406685054719349</v>
      </c>
      <c r="I3112" s="3">
        <v>685.79102999999998</v>
      </c>
      <c r="J3112" s="4">
        <f t="shared" si="194"/>
        <v>-0.28047078714342466</v>
      </c>
      <c r="K3112" s="3">
        <v>205.03167999999999</v>
      </c>
      <c r="L3112" s="3">
        <v>493.44668000000001</v>
      </c>
      <c r="M3112" s="4">
        <f t="shared" si="195"/>
        <v>1.406685054719349</v>
      </c>
    </row>
    <row r="3113" spans="1:13" x14ac:dyDescent="0.2">
      <c r="A3113" s="1" t="s">
        <v>236</v>
      </c>
      <c r="B3113" s="1" t="s">
        <v>14</v>
      </c>
      <c r="C3113" s="3">
        <v>17.681999999999999</v>
      </c>
      <c r="D3113" s="3">
        <v>0</v>
      </c>
      <c r="E3113" s="4">
        <f t="shared" si="192"/>
        <v>-1</v>
      </c>
      <c r="F3113" s="3">
        <v>921.33641999999998</v>
      </c>
      <c r="G3113" s="3">
        <v>1600.5460700000001</v>
      </c>
      <c r="H3113" s="4">
        <f t="shared" si="193"/>
        <v>0.73720047884354778</v>
      </c>
      <c r="I3113" s="3">
        <v>1996.27433</v>
      </c>
      <c r="J3113" s="4">
        <f t="shared" si="194"/>
        <v>-0.19823340612710272</v>
      </c>
      <c r="K3113" s="3">
        <v>921.33641999999998</v>
      </c>
      <c r="L3113" s="3">
        <v>1600.5460700000001</v>
      </c>
      <c r="M3113" s="4">
        <f t="shared" si="195"/>
        <v>0.73720047884354778</v>
      </c>
    </row>
    <row r="3114" spans="1:13" x14ac:dyDescent="0.2">
      <c r="A3114" s="1" t="s">
        <v>236</v>
      </c>
      <c r="B3114" s="1" t="s">
        <v>31</v>
      </c>
      <c r="C3114" s="3">
        <v>0</v>
      </c>
      <c r="D3114" s="3">
        <v>0</v>
      </c>
      <c r="E3114" s="4" t="str">
        <f t="shared" si="192"/>
        <v/>
      </c>
      <c r="F3114" s="3">
        <v>42.72</v>
      </c>
      <c r="G3114" s="3">
        <v>25.28</v>
      </c>
      <c r="H3114" s="4">
        <f t="shared" si="193"/>
        <v>-0.40823970037453183</v>
      </c>
      <c r="I3114" s="3">
        <v>32.799999999999997</v>
      </c>
      <c r="J3114" s="4">
        <f t="shared" si="194"/>
        <v>-0.2292682926829267</v>
      </c>
      <c r="K3114" s="3">
        <v>42.72</v>
      </c>
      <c r="L3114" s="3">
        <v>25.28</v>
      </c>
      <c r="M3114" s="4">
        <f t="shared" si="195"/>
        <v>-0.40823970037453183</v>
      </c>
    </row>
    <row r="3115" spans="1:13" x14ac:dyDescent="0.2">
      <c r="A3115" s="1" t="s">
        <v>236</v>
      </c>
      <c r="B3115" s="1" t="s">
        <v>13</v>
      </c>
      <c r="C3115" s="3">
        <v>0</v>
      </c>
      <c r="D3115" s="3">
        <v>0</v>
      </c>
      <c r="E3115" s="4" t="str">
        <f t="shared" si="192"/>
        <v/>
      </c>
      <c r="F3115" s="3">
        <v>193.27638999999999</v>
      </c>
      <c r="G3115" s="3">
        <v>0</v>
      </c>
      <c r="H3115" s="4">
        <f t="shared" si="193"/>
        <v>-1</v>
      </c>
      <c r="I3115" s="3">
        <v>77.420789999999997</v>
      </c>
      <c r="J3115" s="4">
        <f t="shared" si="194"/>
        <v>-1</v>
      </c>
      <c r="K3115" s="3">
        <v>193.27638999999999</v>
      </c>
      <c r="L3115" s="3">
        <v>0</v>
      </c>
      <c r="M3115" s="4">
        <f t="shared" si="195"/>
        <v>-1</v>
      </c>
    </row>
    <row r="3116" spans="1:13" x14ac:dyDescent="0.2">
      <c r="A3116" s="1" t="s">
        <v>236</v>
      </c>
      <c r="B3116" s="1" t="s">
        <v>89</v>
      </c>
      <c r="C3116" s="3">
        <v>0</v>
      </c>
      <c r="D3116" s="3">
        <v>0</v>
      </c>
      <c r="E3116" s="4" t="str">
        <f t="shared" si="192"/>
        <v/>
      </c>
      <c r="F3116" s="3">
        <v>62.504600000000003</v>
      </c>
      <c r="G3116" s="3">
        <v>0</v>
      </c>
      <c r="H3116" s="4">
        <f t="shared" si="193"/>
        <v>-1</v>
      </c>
      <c r="I3116" s="3">
        <v>0</v>
      </c>
      <c r="J3116" s="4" t="str">
        <f t="shared" si="194"/>
        <v/>
      </c>
      <c r="K3116" s="3">
        <v>62.504600000000003</v>
      </c>
      <c r="L3116" s="3">
        <v>0</v>
      </c>
      <c r="M3116" s="4">
        <f t="shared" si="195"/>
        <v>-1</v>
      </c>
    </row>
    <row r="3117" spans="1:13" x14ac:dyDescent="0.2">
      <c r="A3117" s="1" t="s">
        <v>236</v>
      </c>
      <c r="B3117" s="1" t="s">
        <v>56</v>
      </c>
      <c r="C3117" s="3">
        <v>0</v>
      </c>
      <c r="D3117" s="3">
        <v>0</v>
      </c>
      <c r="E3117" s="4" t="str">
        <f t="shared" si="192"/>
        <v/>
      </c>
      <c r="F3117" s="3">
        <v>78.498000000000005</v>
      </c>
      <c r="G3117" s="3">
        <v>229.50989999999999</v>
      </c>
      <c r="H3117" s="4">
        <f t="shared" si="193"/>
        <v>1.9237674845218984</v>
      </c>
      <c r="I3117" s="3">
        <v>19.856000000000002</v>
      </c>
      <c r="J3117" s="4">
        <f t="shared" si="194"/>
        <v>10.558717767929087</v>
      </c>
      <c r="K3117" s="3">
        <v>78.498000000000005</v>
      </c>
      <c r="L3117" s="3">
        <v>229.50989999999999</v>
      </c>
      <c r="M3117" s="4">
        <f t="shared" si="195"/>
        <v>1.9237674845218984</v>
      </c>
    </row>
    <row r="3118" spans="1:13" x14ac:dyDescent="0.2">
      <c r="A3118" s="1" t="s">
        <v>236</v>
      </c>
      <c r="B3118" s="1" t="s">
        <v>12</v>
      </c>
      <c r="C3118" s="3">
        <v>628.15756999999996</v>
      </c>
      <c r="D3118" s="3">
        <v>1178.67776</v>
      </c>
      <c r="E3118" s="4">
        <f t="shared" si="192"/>
        <v>0.87640460975420553</v>
      </c>
      <c r="F3118" s="3">
        <v>23271.059420000001</v>
      </c>
      <c r="G3118" s="3">
        <v>32882.538699999997</v>
      </c>
      <c r="H3118" s="4">
        <f t="shared" si="193"/>
        <v>0.41302284982090409</v>
      </c>
      <c r="I3118" s="3">
        <v>52403.109680000001</v>
      </c>
      <c r="J3118" s="4">
        <f t="shared" si="194"/>
        <v>-0.37250787404034846</v>
      </c>
      <c r="K3118" s="3">
        <v>23271.059420000001</v>
      </c>
      <c r="L3118" s="3">
        <v>32882.538699999997</v>
      </c>
      <c r="M3118" s="4">
        <f t="shared" si="195"/>
        <v>0.41302284982090409</v>
      </c>
    </row>
    <row r="3119" spans="1:13" x14ac:dyDescent="0.2">
      <c r="A3119" s="1" t="s">
        <v>236</v>
      </c>
      <c r="B3119" s="1" t="s">
        <v>11</v>
      </c>
      <c r="C3119" s="3">
        <v>467.71276</v>
      </c>
      <c r="D3119" s="3">
        <v>43.234209999999997</v>
      </c>
      <c r="E3119" s="4">
        <f t="shared" si="192"/>
        <v>-0.9075624748830885</v>
      </c>
      <c r="F3119" s="3">
        <v>5220.3160099999996</v>
      </c>
      <c r="G3119" s="3">
        <v>8778.5620500000005</v>
      </c>
      <c r="H3119" s="4">
        <f t="shared" si="193"/>
        <v>0.68161506567492292</v>
      </c>
      <c r="I3119" s="3">
        <v>5640.9276200000004</v>
      </c>
      <c r="J3119" s="4">
        <f t="shared" si="194"/>
        <v>0.55622667783849344</v>
      </c>
      <c r="K3119" s="3">
        <v>5220.3160099999996</v>
      </c>
      <c r="L3119" s="3">
        <v>8778.5620500000005</v>
      </c>
      <c r="M3119" s="4">
        <f t="shared" si="195"/>
        <v>0.68161506567492292</v>
      </c>
    </row>
    <row r="3120" spans="1:13" x14ac:dyDescent="0.2">
      <c r="A3120" s="1" t="s">
        <v>236</v>
      </c>
      <c r="B3120" s="1" t="s">
        <v>55</v>
      </c>
      <c r="C3120" s="3">
        <v>0</v>
      </c>
      <c r="D3120" s="3">
        <v>0</v>
      </c>
      <c r="E3120" s="4" t="str">
        <f t="shared" si="192"/>
        <v/>
      </c>
      <c r="F3120" s="3">
        <v>0</v>
      </c>
      <c r="G3120" s="3">
        <v>0</v>
      </c>
      <c r="H3120" s="4" t="str">
        <f t="shared" si="193"/>
        <v/>
      </c>
      <c r="I3120" s="3">
        <v>0</v>
      </c>
      <c r="J3120" s="4" t="str">
        <f t="shared" si="194"/>
        <v/>
      </c>
      <c r="K3120" s="3">
        <v>0</v>
      </c>
      <c r="L3120" s="3">
        <v>0</v>
      </c>
      <c r="M3120" s="4" t="str">
        <f t="shared" si="195"/>
        <v/>
      </c>
    </row>
    <row r="3121" spans="1:13" x14ac:dyDescent="0.2">
      <c r="A3121" s="1" t="s">
        <v>236</v>
      </c>
      <c r="B3121" s="1" t="s">
        <v>30</v>
      </c>
      <c r="C3121" s="3">
        <v>0</v>
      </c>
      <c r="D3121" s="3">
        <v>0</v>
      </c>
      <c r="E3121" s="4" t="str">
        <f t="shared" si="192"/>
        <v/>
      </c>
      <c r="F3121" s="3">
        <v>28.9467</v>
      </c>
      <c r="G3121" s="3">
        <v>184.13314</v>
      </c>
      <c r="H3121" s="4">
        <f t="shared" si="193"/>
        <v>5.3611099019922825</v>
      </c>
      <c r="I3121" s="3">
        <v>286.30676</v>
      </c>
      <c r="J3121" s="4">
        <f t="shared" si="194"/>
        <v>-0.35686764783339375</v>
      </c>
      <c r="K3121" s="3">
        <v>28.9467</v>
      </c>
      <c r="L3121" s="3">
        <v>184.13314</v>
      </c>
      <c r="M3121" s="4">
        <f t="shared" si="195"/>
        <v>5.3611099019922825</v>
      </c>
    </row>
    <row r="3122" spans="1:13" x14ac:dyDescent="0.2">
      <c r="A3122" s="1" t="s">
        <v>236</v>
      </c>
      <c r="B3122" s="1" t="s">
        <v>29</v>
      </c>
      <c r="C3122" s="3">
        <v>0</v>
      </c>
      <c r="D3122" s="3">
        <v>0</v>
      </c>
      <c r="E3122" s="4" t="str">
        <f t="shared" si="192"/>
        <v/>
      </c>
      <c r="F3122" s="3">
        <v>0</v>
      </c>
      <c r="G3122" s="3">
        <v>0</v>
      </c>
      <c r="H3122" s="4" t="str">
        <f t="shared" si="193"/>
        <v/>
      </c>
      <c r="I3122" s="3">
        <v>0</v>
      </c>
      <c r="J3122" s="4" t="str">
        <f t="shared" si="194"/>
        <v/>
      </c>
      <c r="K3122" s="3">
        <v>0</v>
      </c>
      <c r="L3122" s="3">
        <v>0</v>
      </c>
      <c r="M3122" s="4" t="str">
        <f t="shared" si="195"/>
        <v/>
      </c>
    </row>
    <row r="3123" spans="1:13" x14ac:dyDescent="0.2">
      <c r="A3123" s="1" t="s">
        <v>236</v>
      </c>
      <c r="B3123" s="1" t="s">
        <v>10</v>
      </c>
      <c r="C3123" s="3">
        <v>0</v>
      </c>
      <c r="D3123" s="3">
        <v>0</v>
      </c>
      <c r="E3123" s="4" t="str">
        <f t="shared" si="192"/>
        <v/>
      </c>
      <c r="F3123" s="3">
        <v>36.610720000000001</v>
      </c>
      <c r="G3123" s="3">
        <v>199.8433</v>
      </c>
      <c r="H3123" s="4">
        <f t="shared" si="193"/>
        <v>4.4586006503013325</v>
      </c>
      <c r="I3123" s="3">
        <v>225.65271000000001</v>
      </c>
      <c r="J3123" s="4">
        <f t="shared" si="194"/>
        <v>-0.11437668973707438</v>
      </c>
      <c r="K3123" s="3">
        <v>36.610720000000001</v>
      </c>
      <c r="L3123" s="3">
        <v>199.8433</v>
      </c>
      <c r="M3123" s="4">
        <f t="shared" si="195"/>
        <v>4.4586006503013325</v>
      </c>
    </row>
    <row r="3124" spans="1:13" x14ac:dyDescent="0.2">
      <c r="A3124" s="1" t="s">
        <v>236</v>
      </c>
      <c r="B3124" s="1" t="s">
        <v>28</v>
      </c>
      <c r="C3124" s="3">
        <v>0</v>
      </c>
      <c r="D3124" s="3">
        <v>0</v>
      </c>
      <c r="E3124" s="4" t="str">
        <f t="shared" si="192"/>
        <v/>
      </c>
      <c r="F3124" s="3">
        <v>0</v>
      </c>
      <c r="G3124" s="3">
        <v>5.6</v>
      </c>
      <c r="H3124" s="4" t="str">
        <f t="shared" si="193"/>
        <v/>
      </c>
      <c r="I3124" s="3">
        <v>0</v>
      </c>
      <c r="J3124" s="4" t="str">
        <f t="shared" si="194"/>
        <v/>
      </c>
      <c r="K3124" s="3">
        <v>0</v>
      </c>
      <c r="L3124" s="3">
        <v>5.6</v>
      </c>
      <c r="M3124" s="4" t="str">
        <f t="shared" si="195"/>
        <v/>
      </c>
    </row>
    <row r="3125" spans="1:13" x14ac:dyDescent="0.2">
      <c r="A3125" s="1" t="s">
        <v>236</v>
      </c>
      <c r="B3125" s="1" t="s">
        <v>9</v>
      </c>
      <c r="C3125" s="3">
        <v>0</v>
      </c>
      <c r="D3125" s="3">
        <v>0</v>
      </c>
      <c r="E3125" s="4" t="str">
        <f t="shared" si="192"/>
        <v/>
      </c>
      <c r="F3125" s="3">
        <v>92.412000000000006</v>
      </c>
      <c r="G3125" s="3">
        <v>41.472000000000001</v>
      </c>
      <c r="H3125" s="4">
        <f t="shared" si="193"/>
        <v>-0.55122711336190111</v>
      </c>
      <c r="I3125" s="3">
        <v>0</v>
      </c>
      <c r="J3125" s="4" t="str">
        <f t="shared" si="194"/>
        <v/>
      </c>
      <c r="K3125" s="3">
        <v>92.412000000000006</v>
      </c>
      <c r="L3125" s="3">
        <v>41.472000000000001</v>
      </c>
      <c r="M3125" s="4">
        <f t="shared" si="195"/>
        <v>-0.55122711336190111</v>
      </c>
    </row>
    <row r="3126" spans="1:13" x14ac:dyDescent="0.2">
      <c r="A3126" s="1" t="s">
        <v>236</v>
      </c>
      <c r="B3126" s="1" t="s">
        <v>27</v>
      </c>
      <c r="C3126" s="3">
        <v>0</v>
      </c>
      <c r="D3126" s="3">
        <v>0</v>
      </c>
      <c r="E3126" s="4" t="str">
        <f t="shared" si="192"/>
        <v/>
      </c>
      <c r="F3126" s="3">
        <v>325.86079000000001</v>
      </c>
      <c r="G3126" s="3">
        <v>160.80467999999999</v>
      </c>
      <c r="H3126" s="4">
        <f t="shared" si="193"/>
        <v>-0.50652338380447681</v>
      </c>
      <c r="I3126" s="3">
        <v>530.91373999999996</v>
      </c>
      <c r="J3126" s="4">
        <f t="shared" si="194"/>
        <v>-0.69711712490243705</v>
      </c>
      <c r="K3126" s="3">
        <v>325.86079000000001</v>
      </c>
      <c r="L3126" s="3">
        <v>160.80467999999999</v>
      </c>
      <c r="M3126" s="4">
        <f t="shared" si="195"/>
        <v>-0.50652338380447681</v>
      </c>
    </row>
    <row r="3127" spans="1:13" x14ac:dyDescent="0.2">
      <c r="A3127" s="1" t="s">
        <v>236</v>
      </c>
      <c r="B3127" s="1" t="s">
        <v>8</v>
      </c>
      <c r="C3127" s="3">
        <v>127.85581000000001</v>
      </c>
      <c r="D3127" s="3">
        <v>123.77181</v>
      </c>
      <c r="E3127" s="4">
        <f t="shared" si="192"/>
        <v>-3.1942232425730244E-2</v>
      </c>
      <c r="F3127" s="3">
        <v>2164.8053100000002</v>
      </c>
      <c r="G3127" s="3">
        <v>2268.87435</v>
      </c>
      <c r="H3127" s="4">
        <f t="shared" si="193"/>
        <v>4.8073163678631126E-2</v>
      </c>
      <c r="I3127" s="3">
        <v>2819.9105199999999</v>
      </c>
      <c r="J3127" s="4">
        <f t="shared" si="194"/>
        <v>-0.19540909759079872</v>
      </c>
      <c r="K3127" s="3">
        <v>2164.8053100000002</v>
      </c>
      <c r="L3127" s="3">
        <v>2268.87435</v>
      </c>
      <c r="M3127" s="4">
        <f t="shared" si="195"/>
        <v>4.8073163678631126E-2</v>
      </c>
    </row>
    <row r="3128" spans="1:13" x14ac:dyDescent="0.2">
      <c r="A3128" s="1" t="s">
        <v>236</v>
      </c>
      <c r="B3128" s="1" t="s">
        <v>7</v>
      </c>
      <c r="C3128" s="3">
        <v>11.65657</v>
      </c>
      <c r="D3128" s="3">
        <v>9.1020900000000005</v>
      </c>
      <c r="E3128" s="4">
        <f t="shared" si="192"/>
        <v>-0.2191450829875341</v>
      </c>
      <c r="F3128" s="3">
        <v>689.09506999999996</v>
      </c>
      <c r="G3128" s="3">
        <v>1150.2888700000001</v>
      </c>
      <c r="H3128" s="4">
        <f t="shared" si="193"/>
        <v>0.66927456033026056</v>
      </c>
      <c r="I3128" s="3">
        <v>836.32051999999999</v>
      </c>
      <c r="J3128" s="4">
        <f t="shared" si="194"/>
        <v>0.3754162937434562</v>
      </c>
      <c r="K3128" s="3">
        <v>689.09506999999996</v>
      </c>
      <c r="L3128" s="3">
        <v>1150.2888700000001</v>
      </c>
      <c r="M3128" s="4">
        <f t="shared" si="195"/>
        <v>0.66927456033026056</v>
      </c>
    </row>
    <row r="3129" spans="1:13" x14ac:dyDescent="0.2">
      <c r="A3129" s="1" t="s">
        <v>236</v>
      </c>
      <c r="B3129" s="1" t="s">
        <v>26</v>
      </c>
      <c r="C3129" s="3">
        <v>24.12961</v>
      </c>
      <c r="D3129" s="3">
        <v>0</v>
      </c>
      <c r="E3129" s="4">
        <f t="shared" si="192"/>
        <v>-1</v>
      </c>
      <c r="F3129" s="3">
        <v>71.088719999999995</v>
      </c>
      <c r="G3129" s="3">
        <v>43.871569999999998</v>
      </c>
      <c r="H3129" s="4">
        <f t="shared" si="193"/>
        <v>-0.38286172546080444</v>
      </c>
      <c r="I3129" s="3">
        <v>27.684000000000001</v>
      </c>
      <c r="J3129" s="4">
        <f t="shared" si="194"/>
        <v>0.58472655685594566</v>
      </c>
      <c r="K3129" s="3">
        <v>71.088719999999995</v>
      </c>
      <c r="L3129" s="3">
        <v>43.871569999999998</v>
      </c>
      <c r="M3129" s="4">
        <f t="shared" si="195"/>
        <v>-0.38286172546080444</v>
      </c>
    </row>
    <row r="3130" spans="1:13" x14ac:dyDescent="0.2">
      <c r="A3130" s="1" t="s">
        <v>236</v>
      </c>
      <c r="B3130" s="1" t="s">
        <v>25</v>
      </c>
      <c r="C3130" s="3">
        <v>0</v>
      </c>
      <c r="D3130" s="3">
        <v>0</v>
      </c>
      <c r="E3130" s="4" t="str">
        <f t="shared" si="192"/>
        <v/>
      </c>
      <c r="F3130" s="3">
        <v>453.33283</v>
      </c>
      <c r="G3130" s="3">
        <v>538.27</v>
      </c>
      <c r="H3130" s="4">
        <f t="shared" si="193"/>
        <v>0.18736161243826088</v>
      </c>
      <c r="I3130" s="3">
        <v>476.42948999999999</v>
      </c>
      <c r="J3130" s="4">
        <f t="shared" si="194"/>
        <v>0.12979992065562529</v>
      </c>
      <c r="K3130" s="3">
        <v>453.33283</v>
      </c>
      <c r="L3130" s="3">
        <v>538.27</v>
      </c>
      <c r="M3130" s="4">
        <f t="shared" si="195"/>
        <v>0.18736161243826088</v>
      </c>
    </row>
    <row r="3131" spans="1:13" x14ac:dyDescent="0.2">
      <c r="A3131" s="1" t="s">
        <v>236</v>
      </c>
      <c r="B3131" s="1" t="s">
        <v>53</v>
      </c>
      <c r="C3131" s="3">
        <v>89.912540000000007</v>
      </c>
      <c r="D3131" s="3">
        <v>42.210880000000003</v>
      </c>
      <c r="E3131" s="4">
        <f t="shared" si="192"/>
        <v>-0.53053400560144337</v>
      </c>
      <c r="F3131" s="3">
        <v>1645.98999</v>
      </c>
      <c r="G3131" s="3">
        <v>1947.0935500000001</v>
      </c>
      <c r="H3131" s="4">
        <f t="shared" si="193"/>
        <v>0.18293158635794615</v>
      </c>
      <c r="I3131" s="3">
        <v>4106.0698199999997</v>
      </c>
      <c r="J3131" s="4">
        <f t="shared" si="194"/>
        <v>-0.52580115892914847</v>
      </c>
      <c r="K3131" s="3">
        <v>1645.98999</v>
      </c>
      <c r="L3131" s="3">
        <v>1947.0935500000001</v>
      </c>
      <c r="M3131" s="4">
        <f t="shared" si="195"/>
        <v>0.18293158635794615</v>
      </c>
    </row>
    <row r="3132" spans="1:13" x14ac:dyDescent="0.2">
      <c r="A3132" s="1" t="s">
        <v>236</v>
      </c>
      <c r="B3132" s="1" t="s">
        <v>52</v>
      </c>
      <c r="C3132" s="3">
        <v>0</v>
      </c>
      <c r="D3132" s="3">
        <v>0</v>
      </c>
      <c r="E3132" s="4" t="str">
        <f t="shared" si="192"/>
        <v/>
      </c>
      <c r="F3132" s="3">
        <v>0</v>
      </c>
      <c r="G3132" s="3">
        <v>0</v>
      </c>
      <c r="H3132" s="4" t="str">
        <f t="shared" si="193"/>
        <v/>
      </c>
      <c r="I3132" s="3">
        <v>0</v>
      </c>
      <c r="J3132" s="4" t="str">
        <f t="shared" si="194"/>
        <v/>
      </c>
      <c r="K3132" s="3">
        <v>0</v>
      </c>
      <c r="L3132" s="3">
        <v>0</v>
      </c>
      <c r="M3132" s="4" t="str">
        <f t="shared" si="195"/>
        <v/>
      </c>
    </row>
    <row r="3133" spans="1:13" x14ac:dyDescent="0.2">
      <c r="A3133" s="1" t="s">
        <v>236</v>
      </c>
      <c r="B3133" s="1" t="s">
        <v>6</v>
      </c>
      <c r="C3133" s="3">
        <v>0</v>
      </c>
      <c r="D3133" s="3">
        <v>0</v>
      </c>
      <c r="E3133" s="4" t="str">
        <f t="shared" si="192"/>
        <v/>
      </c>
      <c r="F3133" s="3">
        <v>1509.44128</v>
      </c>
      <c r="G3133" s="3">
        <v>359.82303999999999</v>
      </c>
      <c r="H3133" s="4">
        <f t="shared" si="193"/>
        <v>-0.76161839167403711</v>
      </c>
      <c r="I3133" s="3">
        <v>565.88747999999998</v>
      </c>
      <c r="J3133" s="4">
        <f t="shared" si="194"/>
        <v>-0.36414384004396072</v>
      </c>
      <c r="K3133" s="3">
        <v>1509.44128</v>
      </c>
      <c r="L3133" s="3">
        <v>359.82303999999999</v>
      </c>
      <c r="M3133" s="4">
        <f t="shared" si="195"/>
        <v>-0.76161839167403711</v>
      </c>
    </row>
    <row r="3134" spans="1:13" x14ac:dyDescent="0.2">
      <c r="A3134" s="1" t="s">
        <v>236</v>
      </c>
      <c r="B3134" s="1" t="s">
        <v>51</v>
      </c>
      <c r="C3134" s="3">
        <v>0</v>
      </c>
      <c r="D3134" s="3">
        <v>0</v>
      </c>
      <c r="E3134" s="4" t="str">
        <f t="shared" si="192"/>
        <v/>
      </c>
      <c r="F3134" s="3">
        <v>14.4612</v>
      </c>
      <c r="G3134" s="3">
        <v>0</v>
      </c>
      <c r="H3134" s="4">
        <f t="shared" si="193"/>
        <v>-1</v>
      </c>
      <c r="I3134" s="3">
        <v>13.50967</v>
      </c>
      <c r="J3134" s="4">
        <f t="shared" si="194"/>
        <v>-1</v>
      </c>
      <c r="K3134" s="3">
        <v>14.4612</v>
      </c>
      <c r="L3134" s="3">
        <v>0</v>
      </c>
      <c r="M3134" s="4">
        <f t="shared" si="195"/>
        <v>-1</v>
      </c>
    </row>
    <row r="3135" spans="1:13" x14ac:dyDescent="0.2">
      <c r="A3135" s="1" t="s">
        <v>236</v>
      </c>
      <c r="B3135" s="1" t="s">
        <v>50</v>
      </c>
      <c r="C3135" s="3">
        <v>0</v>
      </c>
      <c r="D3135" s="3">
        <v>0</v>
      </c>
      <c r="E3135" s="4" t="str">
        <f t="shared" si="192"/>
        <v/>
      </c>
      <c r="F3135" s="3">
        <v>0</v>
      </c>
      <c r="G3135" s="3">
        <v>0</v>
      </c>
      <c r="H3135" s="4" t="str">
        <f t="shared" si="193"/>
        <v/>
      </c>
      <c r="I3135" s="3">
        <v>0</v>
      </c>
      <c r="J3135" s="4" t="str">
        <f t="shared" si="194"/>
        <v/>
      </c>
      <c r="K3135" s="3">
        <v>0</v>
      </c>
      <c r="L3135" s="3">
        <v>0</v>
      </c>
      <c r="M3135" s="4" t="str">
        <f t="shared" si="195"/>
        <v/>
      </c>
    </row>
    <row r="3136" spans="1:13" x14ac:dyDescent="0.2">
      <c r="A3136" s="1" t="s">
        <v>236</v>
      </c>
      <c r="B3136" s="1" t="s">
        <v>49</v>
      </c>
      <c r="C3136" s="3">
        <v>0</v>
      </c>
      <c r="D3136" s="3">
        <v>0</v>
      </c>
      <c r="E3136" s="4" t="str">
        <f t="shared" si="192"/>
        <v/>
      </c>
      <c r="F3136" s="3">
        <v>4.8662000000000001</v>
      </c>
      <c r="G3136" s="3">
        <v>8.7555599999999991</v>
      </c>
      <c r="H3136" s="4">
        <f t="shared" si="193"/>
        <v>0.79926020303316725</v>
      </c>
      <c r="I3136" s="3">
        <v>0</v>
      </c>
      <c r="J3136" s="4" t="str">
        <f t="shared" si="194"/>
        <v/>
      </c>
      <c r="K3136" s="3">
        <v>4.8662000000000001</v>
      </c>
      <c r="L3136" s="3">
        <v>8.7555599999999991</v>
      </c>
      <c r="M3136" s="4">
        <f t="shared" si="195"/>
        <v>0.79926020303316725</v>
      </c>
    </row>
    <row r="3137" spans="1:13" x14ac:dyDescent="0.2">
      <c r="A3137" s="1" t="s">
        <v>236</v>
      </c>
      <c r="B3137" s="1" t="s">
        <v>48</v>
      </c>
      <c r="C3137" s="3">
        <v>0</v>
      </c>
      <c r="D3137" s="3">
        <v>33.033380000000001</v>
      </c>
      <c r="E3137" s="4" t="str">
        <f t="shared" si="192"/>
        <v/>
      </c>
      <c r="F3137" s="3">
        <v>143.24807999999999</v>
      </c>
      <c r="G3137" s="3">
        <v>323.14039000000002</v>
      </c>
      <c r="H3137" s="4">
        <f t="shared" si="193"/>
        <v>1.2558095717583093</v>
      </c>
      <c r="I3137" s="3">
        <v>311.66296999999997</v>
      </c>
      <c r="J3137" s="4">
        <f t="shared" si="194"/>
        <v>3.6826383320418321E-2</v>
      </c>
      <c r="K3137" s="3">
        <v>143.24807999999999</v>
      </c>
      <c r="L3137" s="3">
        <v>323.14039000000002</v>
      </c>
      <c r="M3137" s="4">
        <f t="shared" si="195"/>
        <v>1.2558095717583093</v>
      </c>
    </row>
    <row r="3138" spans="1:13" x14ac:dyDescent="0.2">
      <c r="A3138" s="1" t="s">
        <v>236</v>
      </c>
      <c r="B3138" s="1" t="s">
        <v>47</v>
      </c>
      <c r="C3138" s="3">
        <v>0</v>
      </c>
      <c r="D3138" s="3">
        <v>0</v>
      </c>
      <c r="E3138" s="4" t="str">
        <f t="shared" si="192"/>
        <v/>
      </c>
      <c r="F3138" s="3">
        <v>0</v>
      </c>
      <c r="G3138" s="3">
        <v>0</v>
      </c>
      <c r="H3138" s="4" t="str">
        <f t="shared" si="193"/>
        <v/>
      </c>
      <c r="I3138" s="3">
        <v>0</v>
      </c>
      <c r="J3138" s="4" t="str">
        <f t="shared" si="194"/>
        <v/>
      </c>
      <c r="K3138" s="3">
        <v>0</v>
      </c>
      <c r="L3138" s="3">
        <v>0</v>
      </c>
      <c r="M3138" s="4" t="str">
        <f t="shared" si="195"/>
        <v/>
      </c>
    </row>
    <row r="3139" spans="1:13" x14ac:dyDescent="0.2">
      <c r="A3139" s="1" t="s">
        <v>236</v>
      </c>
      <c r="B3139" s="1" t="s">
        <v>5</v>
      </c>
      <c r="C3139" s="3">
        <v>0</v>
      </c>
      <c r="D3139" s="3">
        <v>1.9</v>
      </c>
      <c r="E3139" s="4" t="str">
        <f t="shared" si="192"/>
        <v/>
      </c>
      <c r="F3139" s="3">
        <v>56.903320000000001</v>
      </c>
      <c r="G3139" s="3">
        <v>26.089040000000001</v>
      </c>
      <c r="H3139" s="4">
        <f t="shared" si="193"/>
        <v>-0.54151989725731298</v>
      </c>
      <c r="I3139" s="3">
        <v>17.556000000000001</v>
      </c>
      <c r="J3139" s="4">
        <f t="shared" si="194"/>
        <v>0.48604693552061962</v>
      </c>
      <c r="K3139" s="3">
        <v>56.903320000000001</v>
      </c>
      <c r="L3139" s="3">
        <v>26.089040000000001</v>
      </c>
      <c r="M3139" s="4">
        <f t="shared" si="195"/>
        <v>-0.54151989725731298</v>
      </c>
    </row>
    <row r="3140" spans="1:13" x14ac:dyDescent="0.2">
      <c r="A3140" s="1" t="s">
        <v>236</v>
      </c>
      <c r="B3140" s="1" t="s">
        <v>4</v>
      </c>
      <c r="C3140" s="3">
        <v>0</v>
      </c>
      <c r="D3140" s="3">
        <v>0</v>
      </c>
      <c r="E3140" s="4" t="str">
        <f t="shared" si="192"/>
        <v/>
      </c>
      <c r="F3140" s="3">
        <v>23.92839</v>
      </c>
      <c r="G3140" s="3">
        <v>9.1297999999999995</v>
      </c>
      <c r="H3140" s="4">
        <f t="shared" si="193"/>
        <v>-0.61845322648117995</v>
      </c>
      <c r="I3140" s="3">
        <v>24.928000000000001</v>
      </c>
      <c r="J3140" s="4">
        <f t="shared" si="194"/>
        <v>-0.6337532092426188</v>
      </c>
      <c r="K3140" s="3">
        <v>23.92839</v>
      </c>
      <c r="L3140" s="3">
        <v>9.1297999999999995</v>
      </c>
      <c r="M3140" s="4">
        <f t="shared" si="195"/>
        <v>-0.61845322648117995</v>
      </c>
    </row>
    <row r="3141" spans="1:13" x14ac:dyDescent="0.2">
      <c r="A3141" s="1" t="s">
        <v>236</v>
      </c>
      <c r="B3141" s="1" t="s">
        <v>45</v>
      </c>
      <c r="C3141" s="3">
        <v>0</v>
      </c>
      <c r="D3141" s="3">
        <v>0</v>
      </c>
      <c r="E3141" s="4" t="str">
        <f t="shared" ref="E3141:E3204" si="196">IF(C3141=0,"",(D3141/C3141-1))</f>
        <v/>
      </c>
      <c r="F3141" s="3">
        <v>0</v>
      </c>
      <c r="G3141" s="3">
        <v>8.8249999999999993</v>
      </c>
      <c r="H3141" s="4" t="str">
        <f t="shared" ref="H3141:H3204" si="197">IF(F3141=0,"",(G3141/F3141-1))</f>
        <v/>
      </c>
      <c r="I3141" s="3">
        <v>0</v>
      </c>
      <c r="J3141" s="4" t="str">
        <f t="shared" ref="J3141:J3204" si="198">IF(I3141=0,"",(G3141/I3141-1))</f>
        <v/>
      </c>
      <c r="K3141" s="3">
        <v>0</v>
      </c>
      <c r="L3141" s="3">
        <v>8.8249999999999993</v>
      </c>
      <c r="M3141" s="4" t="str">
        <f t="shared" ref="M3141:M3204" si="199">IF(K3141=0,"",(L3141/K3141-1))</f>
        <v/>
      </c>
    </row>
    <row r="3142" spans="1:13" x14ac:dyDescent="0.2">
      <c r="A3142" s="1" t="s">
        <v>236</v>
      </c>
      <c r="B3142" s="1" t="s">
        <v>44</v>
      </c>
      <c r="C3142" s="3">
        <v>0</v>
      </c>
      <c r="D3142" s="3">
        <v>72.396000000000001</v>
      </c>
      <c r="E3142" s="4" t="str">
        <f t="shared" si="196"/>
        <v/>
      </c>
      <c r="F3142" s="3">
        <v>295.36050999999998</v>
      </c>
      <c r="G3142" s="3">
        <v>880.40053999999998</v>
      </c>
      <c r="H3142" s="4">
        <f t="shared" si="197"/>
        <v>1.9807659121390331</v>
      </c>
      <c r="I3142" s="3">
        <v>38.755020000000002</v>
      </c>
      <c r="J3142" s="4">
        <f t="shared" si="198"/>
        <v>21.717070975579421</v>
      </c>
      <c r="K3142" s="3">
        <v>295.36050999999998</v>
      </c>
      <c r="L3142" s="3">
        <v>880.40053999999998</v>
      </c>
      <c r="M3142" s="4">
        <f t="shared" si="199"/>
        <v>1.9807659121390331</v>
      </c>
    </row>
    <row r="3143" spans="1:13" x14ac:dyDescent="0.2">
      <c r="A3143" s="1" t="s">
        <v>236</v>
      </c>
      <c r="B3143" s="1" t="s">
        <v>43</v>
      </c>
      <c r="C3143" s="3">
        <v>0</v>
      </c>
      <c r="D3143" s="3">
        <v>0</v>
      </c>
      <c r="E3143" s="4" t="str">
        <f t="shared" si="196"/>
        <v/>
      </c>
      <c r="F3143" s="3">
        <v>0</v>
      </c>
      <c r="G3143" s="3">
        <v>0</v>
      </c>
      <c r="H3143" s="4" t="str">
        <f t="shared" si="197"/>
        <v/>
      </c>
      <c r="I3143" s="3">
        <v>0</v>
      </c>
      <c r="J3143" s="4" t="str">
        <f t="shared" si="198"/>
        <v/>
      </c>
      <c r="K3143" s="3">
        <v>0</v>
      </c>
      <c r="L3143" s="3">
        <v>0</v>
      </c>
      <c r="M3143" s="4" t="str">
        <f t="shared" si="199"/>
        <v/>
      </c>
    </row>
    <row r="3144" spans="1:13" x14ac:dyDescent="0.2">
      <c r="A3144" s="1" t="s">
        <v>236</v>
      </c>
      <c r="B3144" s="1" t="s">
        <v>3</v>
      </c>
      <c r="C3144" s="3">
        <v>194.69687999999999</v>
      </c>
      <c r="D3144" s="3">
        <v>37.674529999999997</v>
      </c>
      <c r="E3144" s="4">
        <f t="shared" si="196"/>
        <v>-0.8064964882847635</v>
      </c>
      <c r="F3144" s="3">
        <v>800.02323999999999</v>
      </c>
      <c r="G3144" s="3">
        <v>1087.4743100000001</v>
      </c>
      <c r="H3144" s="4">
        <f t="shared" si="197"/>
        <v>0.35930339973623782</v>
      </c>
      <c r="I3144" s="3">
        <v>1346.5251800000001</v>
      </c>
      <c r="J3144" s="4">
        <f t="shared" si="198"/>
        <v>-0.1923847202025587</v>
      </c>
      <c r="K3144" s="3">
        <v>800.02323999999999</v>
      </c>
      <c r="L3144" s="3">
        <v>1087.4743100000001</v>
      </c>
      <c r="M3144" s="4">
        <f t="shared" si="199"/>
        <v>0.35930339973623782</v>
      </c>
    </row>
    <row r="3145" spans="1:13" x14ac:dyDescent="0.2">
      <c r="A3145" s="1" t="s">
        <v>236</v>
      </c>
      <c r="B3145" s="1" t="s">
        <v>42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0</v>
      </c>
      <c r="H3145" s="4" t="str">
        <f t="shared" si="197"/>
        <v/>
      </c>
      <c r="I3145" s="3">
        <v>0</v>
      </c>
      <c r="J3145" s="4" t="str">
        <f t="shared" si="198"/>
        <v/>
      </c>
      <c r="K3145" s="3">
        <v>0</v>
      </c>
      <c r="L3145" s="3">
        <v>0</v>
      </c>
      <c r="M3145" s="4" t="str">
        <f t="shared" si="199"/>
        <v/>
      </c>
    </row>
    <row r="3146" spans="1:13" x14ac:dyDescent="0.2">
      <c r="A3146" s="1" t="s">
        <v>236</v>
      </c>
      <c r="B3146" s="1" t="s">
        <v>24</v>
      </c>
      <c r="C3146" s="3">
        <v>0</v>
      </c>
      <c r="D3146" s="3">
        <v>0</v>
      </c>
      <c r="E3146" s="4" t="str">
        <f t="shared" si="196"/>
        <v/>
      </c>
      <c r="F3146" s="3">
        <v>0</v>
      </c>
      <c r="G3146" s="3">
        <v>30.832000000000001</v>
      </c>
      <c r="H3146" s="4" t="str">
        <f t="shared" si="197"/>
        <v/>
      </c>
      <c r="I3146" s="3">
        <v>4.0153999999999996</v>
      </c>
      <c r="J3146" s="4">
        <f t="shared" si="198"/>
        <v>6.6784380136474581</v>
      </c>
      <c r="K3146" s="3">
        <v>0</v>
      </c>
      <c r="L3146" s="3">
        <v>30.832000000000001</v>
      </c>
      <c r="M3146" s="4" t="str">
        <f t="shared" si="199"/>
        <v/>
      </c>
    </row>
    <row r="3147" spans="1:13" x14ac:dyDescent="0.2">
      <c r="A3147" s="1" t="s">
        <v>236</v>
      </c>
      <c r="B3147" s="1" t="s">
        <v>2</v>
      </c>
      <c r="C3147" s="3">
        <v>0</v>
      </c>
      <c r="D3147" s="3">
        <v>3.2989899999999999</v>
      </c>
      <c r="E3147" s="4" t="str">
        <f t="shared" si="196"/>
        <v/>
      </c>
      <c r="F3147" s="3">
        <v>503.47735</v>
      </c>
      <c r="G3147" s="3">
        <v>304.14308999999997</v>
      </c>
      <c r="H3147" s="4">
        <f t="shared" si="197"/>
        <v>-0.39591504960451551</v>
      </c>
      <c r="I3147" s="3">
        <v>70.662959999999998</v>
      </c>
      <c r="J3147" s="4">
        <f t="shared" si="198"/>
        <v>3.3041374151323408</v>
      </c>
      <c r="K3147" s="3">
        <v>503.47735</v>
      </c>
      <c r="L3147" s="3">
        <v>304.14308999999997</v>
      </c>
      <c r="M3147" s="4">
        <f t="shared" si="199"/>
        <v>-0.39591504960451551</v>
      </c>
    </row>
    <row r="3148" spans="1:13" x14ac:dyDescent="0.2">
      <c r="A3148" s="1" t="s">
        <v>236</v>
      </c>
      <c r="B3148" s="1" t="s">
        <v>41</v>
      </c>
      <c r="C3148" s="3">
        <v>0</v>
      </c>
      <c r="D3148" s="3">
        <v>0</v>
      </c>
      <c r="E3148" s="4" t="str">
        <f t="shared" si="196"/>
        <v/>
      </c>
      <c r="F3148" s="3">
        <v>0</v>
      </c>
      <c r="G3148" s="3">
        <v>31.1069</v>
      </c>
      <c r="H3148" s="4" t="str">
        <f t="shared" si="197"/>
        <v/>
      </c>
      <c r="I3148" s="3">
        <v>8.0395000000000003</v>
      </c>
      <c r="J3148" s="4">
        <f t="shared" si="198"/>
        <v>2.869258038435226</v>
      </c>
      <c r="K3148" s="3">
        <v>0</v>
      </c>
      <c r="L3148" s="3">
        <v>31.1069</v>
      </c>
      <c r="M3148" s="4" t="str">
        <f t="shared" si="199"/>
        <v/>
      </c>
    </row>
    <row r="3149" spans="1:13" x14ac:dyDescent="0.2">
      <c r="A3149" s="1" t="s">
        <v>236</v>
      </c>
      <c r="B3149" s="1" t="s">
        <v>39</v>
      </c>
      <c r="C3149" s="3">
        <v>0</v>
      </c>
      <c r="D3149" s="3">
        <v>0</v>
      </c>
      <c r="E3149" s="4" t="str">
        <f t="shared" si="196"/>
        <v/>
      </c>
      <c r="F3149" s="3">
        <v>5.7448699999999997</v>
      </c>
      <c r="G3149" s="3">
        <v>0</v>
      </c>
      <c r="H3149" s="4">
        <f t="shared" si="197"/>
        <v>-1</v>
      </c>
      <c r="I3149" s="3">
        <v>9.6727699999999999</v>
      </c>
      <c r="J3149" s="4">
        <f t="shared" si="198"/>
        <v>-1</v>
      </c>
      <c r="K3149" s="3">
        <v>5.7448699999999997</v>
      </c>
      <c r="L3149" s="3">
        <v>0</v>
      </c>
      <c r="M3149" s="4">
        <f t="shared" si="199"/>
        <v>-1</v>
      </c>
    </row>
    <row r="3150" spans="1:13" x14ac:dyDescent="0.2">
      <c r="A3150" s="2" t="s">
        <v>236</v>
      </c>
      <c r="B3150" s="2" t="s">
        <v>0</v>
      </c>
      <c r="C3150" s="6">
        <v>1876.1754000000001</v>
      </c>
      <c r="D3150" s="6">
        <v>2323.4378400000001</v>
      </c>
      <c r="E3150" s="5">
        <f t="shared" si="196"/>
        <v>0.23839052574721964</v>
      </c>
      <c r="F3150" s="6">
        <v>53472.810270000002</v>
      </c>
      <c r="G3150" s="6">
        <v>72036.617410000006</v>
      </c>
      <c r="H3150" s="5">
        <f t="shared" si="197"/>
        <v>0.34716348451233192</v>
      </c>
      <c r="I3150" s="6">
        <v>92905.150519999996</v>
      </c>
      <c r="J3150" s="5">
        <f t="shared" si="198"/>
        <v>-0.22462191808738907</v>
      </c>
      <c r="K3150" s="6">
        <v>53472.810270000002</v>
      </c>
      <c r="L3150" s="6">
        <v>72036.617410000006</v>
      </c>
      <c r="M3150" s="5">
        <f t="shared" si="199"/>
        <v>0.34716348451233192</v>
      </c>
    </row>
    <row r="3151" spans="1:13" x14ac:dyDescent="0.2">
      <c r="A3151" s="1" t="s">
        <v>235</v>
      </c>
      <c r="B3151" s="1" t="s">
        <v>21</v>
      </c>
      <c r="C3151" s="3">
        <v>0</v>
      </c>
      <c r="D3151" s="3">
        <v>0</v>
      </c>
      <c r="E3151" s="4" t="str">
        <f t="shared" si="196"/>
        <v/>
      </c>
      <c r="F3151" s="3">
        <v>33.597250000000003</v>
      </c>
      <c r="G3151" s="3">
        <v>67.10042</v>
      </c>
      <c r="H3151" s="4">
        <f t="shared" si="197"/>
        <v>0.99719977081457545</v>
      </c>
      <c r="I3151" s="3">
        <v>71.028930000000003</v>
      </c>
      <c r="J3151" s="4">
        <f t="shared" si="198"/>
        <v>-5.5308590457437634E-2</v>
      </c>
      <c r="K3151" s="3">
        <v>33.597250000000003</v>
      </c>
      <c r="L3151" s="3">
        <v>67.10042</v>
      </c>
      <c r="M3151" s="4">
        <f t="shared" si="199"/>
        <v>0.99719977081457545</v>
      </c>
    </row>
    <row r="3152" spans="1:13" x14ac:dyDescent="0.2">
      <c r="A3152" s="1" t="s">
        <v>235</v>
      </c>
      <c r="B3152" s="1" t="s">
        <v>37</v>
      </c>
      <c r="C3152" s="3">
        <v>0</v>
      </c>
      <c r="D3152" s="3">
        <v>0</v>
      </c>
      <c r="E3152" s="4" t="str">
        <f t="shared" si="196"/>
        <v/>
      </c>
      <c r="F3152" s="3">
        <v>0</v>
      </c>
      <c r="G3152" s="3">
        <v>0</v>
      </c>
      <c r="H3152" s="4" t="str">
        <f t="shared" si="197"/>
        <v/>
      </c>
      <c r="I3152" s="3">
        <v>0</v>
      </c>
      <c r="J3152" s="4" t="str">
        <f t="shared" si="198"/>
        <v/>
      </c>
      <c r="K3152" s="3">
        <v>0</v>
      </c>
      <c r="L3152" s="3">
        <v>0</v>
      </c>
      <c r="M3152" s="4" t="str">
        <f t="shared" si="199"/>
        <v/>
      </c>
    </row>
    <row r="3153" spans="1:13" x14ac:dyDescent="0.2">
      <c r="A3153" s="1" t="s">
        <v>235</v>
      </c>
      <c r="B3153" s="1" t="s">
        <v>69</v>
      </c>
      <c r="C3153" s="3">
        <v>0</v>
      </c>
      <c r="D3153" s="3">
        <v>0</v>
      </c>
      <c r="E3153" s="4" t="str">
        <f t="shared" si="196"/>
        <v/>
      </c>
      <c r="F3153" s="3">
        <v>0</v>
      </c>
      <c r="G3153" s="3">
        <v>0</v>
      </c>
      <c r="H3153" s="4" t="str">
        <f t="shared" si="197"/>
        <v/>
      </c>
      <c r="I3153" s="3">
        <v>0</v>
      </c>
      <c r="J3153" s="4" t="str">
        <f t="shared" si="198"/>
        <v/>
      </c>
      <c r="K3153" s="3">
        <v>0</v>
      </c>
      <c r="L3153" s="3">
        <v>0</v>
      </c>
      <c r="M3153" s="4" t="str">
        <f t="shared" si="199"/>
        <v/>
      </c>
    </row>
    <row r="3154" spans="1:13" x14ac:dyDescent="0.2">
      <c r="A3154" s="1" t="s">
        <v>235</v>
      </c>
      <c r="B3154" s="1" t="s">
        <v>20</v>
      </c>
      <c r="C3154" s="3">
        <v>903.47400000000005</v>
      </c>
      <c r="D3154" s="3">
        <v>0</v>
      </c>
      <c r="E3154" s="4">
        <f t="shared" si="196"/>
        <v>-1</v>
      </c>
      <c r="F3154" s="3">
        <v>1479.8100199999999</v>
      </c>
      <c r="G3154" s="3">
        <v>1124.1661799999999</v>
      </c>
      <c r="H3154" s="4">
        <f t="shared" si="197"/>
        <v>-0.24033074191510073</v>
      </c>
      <c r="I3154" s="3">
        <v>979.13265999999999</v>
      </c>
      <c r="J3154" s="4">
        <f t="shared" si="198"/>
        <v>0.1481244839693121</v>
      </c>
      <c r="K3154" s="3">
        <v>1479.8100199999999</v>
      </c>
      <c r="L3154" s="3">
        <v>1124.1661799999999</v>
      </c>
      <c r="M3154" s="4">
        <f t="shared" si="199"/>
        <v>-0.24033074191510073</v>
      </c>
    </row>
    <row r="3155" spans="1:13" x14ac:dyDescent="0.2">
      <c r="A3155" s="1" t="s">
        <v>235</v>
      </c>
      <c r="B3155" s="1" t="s">
        <v>35</v>
      </c>
      <c r="C3155" s="3">
        <v>0</v>
      </c>
      <c r="D3155" s="3">
        <v>22.78913</v>
      </c>
      <c r="E3155" s="4" t="str">
        <f t="shared" si="196"/>
        <v/>
      </c>
      <c r="F3155" s="3">
        <v>276.15616999999997</v>
      </c>
      <c r="G3155" s="3">
        <v>492.41124000000002</v>
      </c>
      <c r="H3155" s="4">
        <f t="shared" si="197"/>
        <v>0.78308976402736197</v>
      </c>
      <c r="I3155" s="3">
        <v>362.64920000000001</v>
      </c>
      <c r="J3155" s="4">
        <f t="shared" si="198"/>
        <v>0.35781697574405236</v>
      </c>
      <c r="K3155" s="3">
        <v>276.15616999999997</v>
      </c>
      <c r="L3155" s="3">
        <v>492.41124000000002</v>
      </c>
      <c r="M3155" s="4">
        <f t="shared" si="199"/>
        <v>0.78308976402736197</v>
      </c>
    </row>
    <row r="3156" spans="1:13" x14ac:dyDescent="0.2">
      <c r="A3156" s="1" t="s">
        <v>235</v>
      </c>
      <c r="B3156" s="1" t="s">
        <v>67</v>
      </c>
      <c r="C3156" s="3">
        <v>0</v>
      </c>
      <c r="D3156" s="3">
        <v>0</v>
      </c>
      <c r="E3156" s="4" t="str">
        <f t="shared" si="196"/>
        <v/>
      </c>
      <c r="F3156" s="3">
        <v>207.72734</v>
      </c>
      <c r="G3156" s="3">
        <v>96.345640000000003</v>
      </c>
      <c r="H3156" s="4">
        <f t="shared" si="197"/>
        <v>-0.53619181760089929</v>
      </c>
      <c r="I3156" s="3">
        <v>119.72911999999999</v>
      </c>
      <c r="J3156" s="4">
        <f t="shared" si="198"/>
        <v>-0.19530319775172478</v>
      </c>
      <c r="K3156" s="3">
        <v>207.72734</v>
      </c>
      <c r="L3156" s="3">
        <v>96.345640000000003</v>
      </c>
      <c r="M3156" s="4">
        <f t="shared" si="199"/>
        <v>-0.53619181760089929</v>
      </c>
    </row>
    <row r="3157" spans="1:13" x14ac:dyDescent="0.2">
      <c r="A3157" s="1" t="s">
        <v>235</v>
      </c>
      <c r="B3157" s="1" t="s">
        <v>34</v>
      </c>
      <c r="C3157" s="3">
        <v>0</v>
      </c>
      <c r="D3157" s="3">
        <v>0</v>
      </c>
      <c r="E3157" s="4" t="str">
        <f t="shared" si="196"/>
        <v/>
      </c>
      <c r="F3157" s="3">
        <v>141.13471000000001</v>
      </c>
      <c r="G3157" s="3">
        <v>167.66525999999999</v>
      </c>
      <c r="H3157" s="4">
        <f t="shared" si="197"/>
        <v>0.18798033453287277</v>
      </c>
      <c r="I3157" s="3">
        <v>121.94745</v>
      </c>
      <c r="J3157" s="4">
        <f t="shared" si="198"/>
        <v>0.37489763008574584</v>
      </c>
      <c r="K3157" s="3">
        <v>141.13471000000001</v>
      </c>
      <c r="L3157" s="3">
        <v>167.66525999999999</v>
      </c>
      <c r="M3157" s="4">
        <f t="shared" si="199"/>
        <v>0.18798033453287277</v>
      </c>
    </row>
    <row r="3158" spans="1:13" x14ac:dyDescent="0.2">
      <c r="A3158" s="1" t="s">
        <v>235</v>
      </c>
      <c r="B3158" s="1" t="s">
        <v>66</v>
      </c>
      <c r="C3158" s="3">
        <v>0</v>
      </c>
      <c r="D3158" s="3">
        <v>0</v>
      </c>
      <c r="E3158" s="4" t="str">
        <f t="shared" si="196"/>
        <v/>
      </c>
      <c r="F3158" s="3">
        <v>13.19145</v>
      </c>
      <c r="G3158" s="3">
        <v>18.548439999999999</v>
      </c>
      <c r="H3158" s="4">
        <f t="shared" si="197"/>
        <v>0.40609561496272195</v>
      </c>
      <c r="I3158" s="3">
        <v>13.88954</v>
      </c>
      <c r="J3158" s="4">
        <f t="shared" si="198"/>
        <v>0.33542507527247123</v>
      </c>
      <c r="K3158" s="3">
        <v>13.19145</v>
      </c>
      <c r="L3158" s="3">
        <v>18.548439999999999</v>
      </c>
      <c r="M3158" s="4">
        <f t="shared" si="199"/>
        <v>0.40609561496272195</v>
      </c>
    </row>
    <row r="3159" spans="1:13" x14ac:dyDescent="0.2">
      <c r="A3159" s="1" t="s">
        <v>235</v>
      </c>
      <c r="B3159" s="1" t="s">
        <v>65</v>
      </c>
      <c r="C3159" s="3">
        <v>0</v>
      </c>
      <c r="D3159" s="3">
        <v>0</v>
      </c>
      <c r="E3159" s="4" t="str">
        <f t="shared" si="196"/>
        <v/>
      </c>
      <c r="F3159" s="3">
        <v>0</v>
      </c>
      <c r="G3159" s="3">
        <v>0.43825999999999998</v>
      </c>
      <c r="H3159" s="4" t="str">
        <f t="shared" si="197"/>
        <v/>
      </c>
      <c r="I3159" s="3">
        <v>0</v>
      </c>
      <c r="J3159" s="4" t="str">
        <f t="shared" si="198"/>
        <v/>
      </c>
      <c r="K3159" s="3">
        <v>0</v>
      </c>
      <c r="L3159" s="3">
        <v>0.43825999999999998</v>
      </c>
      <c r="M3159" s="4" t="str">
        <f t="shared" si="199"/>
        <v/>
      </c>
    </row>
    <row r="3160" spans="1:13" x14ac:dyDescent="0.2">
      <c r="A3160" s="1" t="s">
        <v>235</v>
      </c>
      <c r="B3160" s="1" t="s">
        <v>64</v>
      </c>
      <c r="C3160" s="3">
        <v>0</v>
      </c>
      <c r="D3160" s="3">
        <v>0</v>
      </c>
      <c r="E3160" s="4" t="str">
        <f t="shared" si="196"/>
        <v/>
      </c>
      <c r="F3160" s="3">
        <v>11.048159999999999</v>
      </c>
      <c r="G3160" s="3">
        <v>10.242900000000001</v>
      </c>
      <c r="H3160" s="4">
        <f t="shared" si="197"/>
        <v>-7.2886344875526698E-2</v>
      </c>
      <c r="I3160" s="3">
        <v>0</v>
      </c>
      <c r="J3160" s="4" t="str">
        <f t="shared" si="198"/>
        <v/>
      </c>
      <c r="K3160" s="3">
        <v>11.048159999999999</v>
      </c>
      <c r="L3160" s="3">
        <v>10.242900000000001</v>
      </c>
      <c r="M3160" s="4">
        <f t="shared" si="199"/>
        <v>-7.2886344875526698E-2</v>
      </c>
    </row>
    <row r="3161" spans="1:13" x14ac:dyDescent="0.2">
      <c r="A3161" s="1" t="s">
        <v>235</v>
      </c>
      <c r="B3161" s="1" t="s">
        <v>63</v>
      </c>
      <c r="C3161" s="3">
        <v>0</v>
      </c>
      <c r="D3161" s="3">
        <v>0</v>
      </c>
      <c r="E3161" s="4" t="str">
        <f t="shared" si="196"/>
        <v/>
      </c>
      <c r="F3161" s="3">
        <v>0</v>
      </c>
      <c r="G3161" s="3">
        <v>0</v>
      </c>
      <c r="H3161" s="4" t="str">
        <f t="shared" si="197"/>
        <v/>
      </c>
      <c r="I3161" s="3">
        <v>0</v>
      </c>
      <c r="J3161" s="4" t="str">
        <f t="shared" si="198"/>
        <v/>
      </c>
      <c r="K3161" s="3">
        <v>0</v>
      </c>
      <c r="L3161" s="3">
        <v>0</v>
      </c>
      <c r="M3161" s="4" t="str">
        <f t="shared" si="199"/>
        <v/>
      </c>
    </row>
    <row r="3162" spans="1:13" x14ac:dyDescent="0.2">
      <c r="A3162" s="1" t="s">
        <v>235</v>
      </c>
      <c r="B3162" s="1" t="s">
        <v>19</v>
      </c>
      <c r="C3162" s="3">
        <v>34.025599999999997</v>
      </c>
      <c r="D3162" s="3">
        <v>193.12701999999999</v>
      </c>
      <c r="E3162" s="4">
        <f t="shared" si="196"/>
        <v>4.6759328270478697</v>
      </c>
      <c r="F3162" s="3">
        <v>1465.5589500000001</v>
      </c>
      <c r="G3162" s="3">
        <v>3693.9660800000001</v>
      </c>
      <c r="H3162" s="4">
        <f t="shared" si="197"/>
        <v>1.5205168853835596</v>
      </c>
      <c r="I3162" s="3">
        <v>2646.3610699999999</v>
      </c>
      <c r="J3162" s="4">
        <f t="shared" si="198"/>
        <v>0.39586624133644777</v>
      </c>
      <c r="K3162" s="3">
        <v>1465.5589500000001</v>
      </c>
      <c r="L3162" s="3">
        <v>3693.9660800000001</v>
      </c>
      <c r="M3162" s="4">
        <f t="shared" si="199"/>
        <v>1.5205168853835596</v>
      </c>
    </row>
    <row r="3163" spans="1:13" x14ac:dyDescent="0.2">
      <c r="A3163" s="1" t="s">
        <v>235</v>
      </c>
      <c r="B3163" s="1" t="s">
        <v>18</v>
      </c>
      <c r="C3163" s="3">
        <v>0</v>
      </c>
      <c r="D3163" s="3">
        <v>0</v>
      </c>
      <c r="E3163" s="4" t="str">
        <f t="shared" si="196"/>
        <v/>
      </c>
      <c r="F3163" s="3">
        <v>33.419809999999998</v>
      </c>
      <c r="G3163" s="3">
        <v>51.513399999999997</v>
      </c>
      <c r="H3163" s="4">
        <f t="shared" si="197"/>
        <v>0.541403137839503</v>
      </c>
      <c r="I3163" s="3">
        <v>0.60367000000000004</v>
      </c>
      <c r="J3163" s="4">
        <f t="shared" si="198"/>
        <v>84.333708814418458</v>
      </c>
      <c r="K3163" s="3">
        <v>33.419809999999998</v>
      </c>
      <c r="L3163" s="3">
        <v>51.513399999999997</v>
      </c>
      <c r="M3163" s="4">
        <f t="shared" si="199"/>
        <v>0.541403137839503</v>
      </c>
    </row>
    <row r="3164" spans="1:13" x14ac:dyDescent="0.2">
      <c r="A3164" s="1" t="s">
        <v>235</v>
      </c>
      <c r="B3164" s="1" t="s">
        <v>61</v>
      </c>
      <c r="C3164" s="3">
        <v>13.32343</v>
      </c>
      <c r="D3164" s="3">
        <v>58.81955</v>
      </c>
      <c r="E3164" s="4">
        <f t="shared" si="196"/>
        <v>3.4147453020731149</v>
      </c>
      <c r="F3164" s="3">
        <v>299.17579000000001</v>
      </c>
      <c r="G3164" s="3">
        <v>515.94829000000004</v>
      </c>
      <c r="H3164" s="4">
        <f t="shared" si="197"/>
        <v>0.72456564750777464</v>
      </c>
      <c r="I3164" s="3">
        <v>159.82585</v>
      </c>
      <c r="J3164" s="4">
        <f t="shared" si="198"/>
        <v>2.2281904960930916</v>
      </c>
      <c r="K3164" s="3">
        <v>299.17579000000001</v>
      </c>
      <c r="L3164" s="3">
        <v>515.94829000000004</v>
      </c>
      <c r="M3164" s="4">
        <f t="shared" si="199"/>
        <v>0.72456564750777464</v>
      </c>
    </row>
    <row r="3165" spans="1:13" x14ac:dyDescent="0.2">
      <c r="A3165" s="1" t="s">
        <v>235</v>
      </c>
      <c r="B3165" s="1" t="s">
        <v>17</v>
      </c>
      <c r="C3165" s="3">
        <v>0</v>
      </c>
      <c r="D3165" s="3">
        <v>0</v>
      </c>
      <c r="E3165" s="4" t="str">
        <f t="shared" si="196"/>
        <v/>
      </c>
      <c r="F3165" s="3">
        <v>0</v>
      </c>
      <c r="G3165" s="3">
        <v>0</v>
      </c>
      <c r="H3165" s="4" t="str">
        <f t="shared" si="197"/>
        <v/>
      </c>
      <c r="I3165" s="3">
        <v>0</v>
      </c>
      <c r="J3165" s="4" t="str">
        <f t="shared" si="198"/>
        <v/>
      </c>
      <c r="K3165" s="3">
        <v>0</v>
      </c>
      <c r="L3165" s="3">
        <v>0</v>
      </c>
      <c r="M3165" s="4" t="str">
        <f t="shared" si="199"/>
        <v/>
      </c>
    </row>
    <row r="3166" spans="1:13" x14ac:dyDescent="0.2">
      <c r="A3166" s="1" t="s">
        <v>235</v>
      </c>
      <c r="B3166" s="1" t="s">
        <v>32</v>
      </c>
      <c r="C3166" s="3">
        <v>0</v>
      </c>
      <c r="D3166" s="3">
        <v>0</v>
      </c>
      <c r="E3166" s="4" t="str">
        <f t="shared" si="196"/>
        <v/>
      </c>
      <c r="F3166" s="3">
        <v>0</v>
      </c>
      <c r="G3166" s="3">
        <v>0</v>
      </c>
      <c r="H3166" s="4" t="str">
        <f t="shared" si="197"/>
        <v/>
      </c>
      <c r="I3166" s="3">
        <v>0</v>
      </c>
      <c r="J3166" s="4" t="str">
        <f t="shared" si="198"/>
        <v/>
      </c>
      <c r="K3166" s="3">
        <v>0</v>
      </c>
      <c r="L3166" s="3">
        <v>0</v>
      </c>
      <c r="M3166" s="4" t="str">
        <f t="shared" si="199"/>
        <v/>
      </c>
    </row>
    <row r="3167" spans="1:13" x14ac:dyDescent="0.2">
      <c r="A3167" s="1" t="s">
        <v>235</v>
      </c>
      <c r="B3167" s="1" t="s">
        <v>16</v>
      </c>
      <c r="C3167" s="3">
        <v>0</v>
      </c>
      <c r="D3167" s="3">
        <v>0</v>
      </c>
      <c r="E3167" s="4" t="str">
        <f t="shared" si="196"/>
        <v/>
      </c>
      <c r="F3167" s="3">
        <v>0</v>
      </c>
      <c r="G3167" s="3">
        <v>17.088450000000002</v>
      </c>
      <c r="H3167" s="4" t="str">
        <f t="shared" si="197"/>
        <v/>
      </c>
      <c r="I3167" s="3">
        <v>0</v>
      </c>
      <c r="J3167" s="4" t="str">
        <f t="shared" si="198"/>
        <v/>
      </c>
      <c r="K3167" s="3">
        <v>0</v>
      </c>
      <c r="L3167" s="3">
        <v>17.088450000000002</v>
      </c>
      <c r="M3167" s="4" t="str">
        <f t="shared" si="199"/>
        <v/>
      </c>
    </row>
    <row r="3168" spans="1:13" x14ac:dyDescent="0.2">
      <c r="A3168" s="1" t="s">
        <v>235</v>
      </c>
      <c r="B3168" s="1" t="s">
        <v>58</v>
      </c>
      <c r="C3168" s="3">
        <v>0</v>
      </c>
      <c r="D3168" s="3">
        <v>0</v>
      </c>
      <c r="E3168" s="4" t="str">
        <f t="shared" si="196"/>
        <v/>
      </c>
      <c r="F3168" s="3">
        <v>0</v>
      </c>
      <c r="G3168" s="3">
        <v>0</v>
      </c>
      <c r="H3168" s="4" t="str">
        <f t="shared" si="197"/>
        <v/>
      </c>
      <c r="I3168" s="3">
        <v>0</v>
      </c>
      <c r="J3168" s="4" t="str">
        <f t="shared" si="198"/>
        <v/>
      </c>
      <c r="K3168" s="3">
        <v>0</v>
      </c>
      <c r="L3168" s="3">
        <v>0</v>
      </c>
      <c r="M3168" s="4" t="str">
        <f t="shared" si="199"/>
        <v/>
      </c>
    </row>
    <row r="3169" spans="1:13" x14ac:dyDescent="0.2">
      <c r="A3169" s="1" t="s">
        <v>235</v>
      </c>
      <c r="B3169" s="1" t="s">
        <v>15</v>
      </c>
      <c r="C3169" s="3">
        <v>0</v>
      </c>
      <c r="D3169" s="3">
        <v>0</v>
      </c>
      <c r="E3169" s="4" t="str">
        <f t="shared" si="196"/>
        <v/>
      </c>
      <c r="F3169" s="3">
        <v>135.24252999999999</v>
      </c>
      <c r="G3169" s="3">
        <v>137.29165</v>
      </c>
      <c r="H3169" s="4">
        <f t="shared" si="197"/>
        <v>1.5151446811886959E-2</v>
      </c>
      <c r="I3169" s="3">
        <v>131.69981999999999</v>
      </c>
      <c r="J3169" s="4">
        <f t="shared" si="198"/>
        <v>4.2458903892199862E-2</v>
      </c>
      <c r="K3169" s="3">
        <v>135.24252999999999</v>
      </c>
      <c r="L3169" s="3">
        <v>137.29165</v>
      </c>
      <c r="M3169" s="4">
        <f t="shared" si="199"/>
        <v>1.5151446811886959E-2</v>
      </c>
    </row>
    <row r="3170" spans="1:13" x14ac:dyDescent="0.2">
      <c r="A3170" s="1" t="s">
        <v>235</v>
      </c>
      <c r="B3170" s="1" t="s">
        <v>14</v>
      </c>
      <c r="C3170" s="3">
        <v>0</v>
      </c>
      <c r="D3170" s="3">
        <v>17.20523</v>
      </c>
      <c r="E3170" s="4" t="str">
        <f t="shared" si="196"/>
        <v/>
      </c>
      <c r="F3170" s="3">
        <v>119.38861</v>
      </c>
      <c r="G3170" s="3">
        <v>257.89039000000002</v>
      </c>
      <c r="H3170" s="4">
        <f t="shared" si="197"/>
        <v>1.1600920724347157</v>
      </c>
      <c r="I3170" s="3">
        <v>208.54379</v>
      </c>
      <c r="J3170" s="4">
        <f t="shared" si="198"/>
        <v>0.23662464367795377</v>
      </c>
      <c r="K3170" s="3">
        <v>119.38861</v>
      </c>
      <c r="L3170" s="3">
        <v>257.89039000000002</v>
      </c>
      <c r="M3170" s="4">
        <f t="shared" si="199"/>
        <v>1.1600920724347157</v>
      </c>
    </row>
    <row r="3171" spans="1:13" x14ac:dyDescent="0.2">
      <c r="A3171" s="1" t="s">
        <v>235</v>
      </c>
      <c r="B3171" s="1" t="s">
        <v>31</v>
      </c>
      <c r="C3171" s="3">
        <v>0</v>
      </c>
      <c r="D3171" s="3">
        <v>0</v>
      </c>
      <c r="E3171" s="4" t="str">
        <f t="shared" si="196"/>
        <v/>
      </c>
      <c r="F3171" s="3">
        <v>164.512</v>
      </c>
      <c r="G3171" s="3">
        <v>97.165999999999997</v>
      </c>
      <c r="H3171" s="4">
        <f t="shared" si="197"/>
        <v>-0.40936831355767367</v>
      </c>
      <c r="I3171" s="3">
        <v>2.5545900000000001</v>
      </c>
      <c r="J3171" s="4">
        <f t="shared" si="198"/>
        <v>37.035849196935708</v>
      </c>
      <c r="K3171" s="3">
        <v>164.512</v>
      </c>
      <c r="L3171" s="3">
        <v>97.165999999999997</v>
      </c>
      <c r="M3171" s="4">
        <f t="shared" si="199"/>
        <v>-0.40936831355767367</v>
      </c>
    </row>
    <row r="3172" spans="1:13" x14ac:dyDescent="0.2">
      <c r="A3172" s="1" t="s">
        <v>235</v>
      </c>
      <c r="B3172" s="1" t="s">
        <v>13</v>
      </c>
      <c r="C3172" s="3">
        <v>10.60896</v>
      </c>
      <c r="D3172" s="3">
        <v>0</v>
      </c>
      <c r="E3172" s="4">
        <f t="shared" si="196"/>
        <v>-1</v>
      </c>
      <c r="F3172" s="3">
        <v>434.84852999999998</v>
      </c>
      <c r="G3172" s="3">
        <v>23.553360000000001</v>
      </c>
      <c r="H3172" s="4">
        <f t="shared" si="197"/>
        <v>-0.94583548436969533</v>
      </c>
      <c r="I3172" s="3">
        <v>202.48775000000001</v>
      </c>
      <c r="J3172" s="4">
        <f t="shared" si="198"/>
        <v>-0.88368007447364105</v>
      </c>
      <c r="K3172" s="3">
        <v>434.84852999999998</v>
      </c>
      <c r="L3172" s="3">
        <v>23.553360000000001</v>
      </c>
      <c r="M3172" s="4">
        <f t="shared" si="199"/>
        <v>-0.94583548436969533</v>
      </c>
    </row>
    <row r="3173" spans="1:13" x14ac:dyDescent="0.2">
      <c r="A3173" s="1" t="s">
        <v>235</v>
      </c>
      <c r="B3173" s="1" t="s">
        <v>56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18.049769999999999</v>
      </c>
      <c r="J3173" s="4">
        <f t="shared" si="198"/>
        <v>-1</v>
      </c>
      <c r="K3173" s="3">
        <v>0</v>
      </c>
      <c r="L3173" s="3">
        <v>0</v>
      </c>
      <c r="M3173" s="4" t="str">
        <f t="shared" si="199"/>
        <v/>
      </c>
    </row>
    <row r="3174" spans="1:13" x14ac:dyDescent="0.2">
      <c r="A3174" s="1" t="s">
        <v>235</v>
      </c>
      <c r="B3174" s="1" t="s">
        <v>12</v>
      </c>
      <c r="C3174" s="3">
        <v>604.20410000000004</v>
      </c>
      <c r="D3174" s="3">
        <v>858.44439999999997</v>
      </c>
      <c r="E3174" s="4">
        <f t="shared" si="196"/>
        <v>0.42078545974779047</v>
      </c>
      <c r="F3174" s="3">
        <v>11552.561250000001</v>
      </c>
      <c r="G3174" s="3">
        <v>15236.690070000001</v>
      </c>
      <c r="H3174" s="4">
        <f t="shared" si="197"/>
        <v>0.31890147477036734</v>
      </c>
      <c r="I3174" s="3">
        <v>10777.88839</v>
      </c>
      <c r="J3174" s="4">
        <f t="shared" si="198"/>
        <v>0.41369900287119243</v>
      </c>
      <c r="K3174" s="3">
        <v>11552.561250000001</v>
      </c>
      <c r="L3174" s="3">
        <v>15236.690070000001</v>
      </c>
      <c r="M3174" s="4">
        <f t="shared" si="199"/>
        <v>0.31890147477036734</v>
      </c>
    </row>
    <row r="3175" spans="1:13" x14ac:dyDescent="0.2">
      <c r="A3175" s="1" t="s">
        <v>235</v>
      </c>
      <c r="B3175" s="1" t="s">
        <v>11</v>
      </c>
      <c r="C3175" s="3">
        <v>0</v>
      </c>
      <c r="D3175" s="3">
        <v>4.8523199999999997</v>
      </c>
      <c r="E3175" s="4" t="str">
        <f t="shared" si="196"/>
        <v/>
      </c>
      <c r="F3175" s="3">
        <v>321.29145</v>
      </c>
      <c r="G3175" s="3">
        <v>422.31198000000001</v>
      </c>
      <c r="H3175" s="4">
        <f t="shared" si="197"/>
        <v>0.31442022500131883</v>
      </c>
      <c r="I3175" s="3">
        <v>643.00897999999995</v>
      </c>
      <c r="J3175" s="4">
        <f t="shared" si="198"/>
        <v>-0.34322537766113304</v>
      </c>
      <c r="K3175" s="3">
        <v>321.29145</v>
      </c>
      <c r="L3175" s="3">
        <v>422.31198000000001</v>
      </c>
      <c r="M3175" s="4">
        <f t="shared" si="199"/>
        <v>0.31442022500131883</v>
      </c>
    </row>
    <row r="3176" spans="1:13" x14ac:dyDescent="0.2">
      <c r="A3176" s="1" t="s">
        <v>235</v>
      </c>
      <c r="B3176" s="1" t="s">
        <v>55</v>
      </c>
      <c r="C3176" s="3">
        <v>0</v>
      </c>
      <c r="D3176" s="3">
        <v>0</v>
      </c>
      <c r="E3176" s="4" t="str">
        <f t="shared" si="196"/>
        <v/>
      </c>
      <c r="F3176" s="3">
        <v>0</v>
      </c>
      <c r="G3176" s="3">
        <v>0</v>
      </c>
      <c r="H3176" s="4" t="str">
        <f t="shared" si="197"/>
        <v/>
      </c>
      <c r="I3176" s="3">
        <v>0</v>
      </c>
      <c r="J3176" s="4" t="str">
        <f t="shared" si="198"/>
        <v/>
      </c>
      <c r="K3176" s="3">
        <v>0</v>
      </c>
      <c r="L3176" s="3">
        <v>0</v>
      </c>
      <c r="M3176" s="4" t="str">
        <f t="shared" si="199"/>
        <v/>
      </c>
    </row>
    <row r="3177" spans="1:13" x14ac:dyDescent="0.2">
      <c r="A3177" s="1" t="s">
        <v>235</v>
      </c>
      <c r="B3177" s="1" t="s">
        <v>30</v>
      </c>
      <c r="C3177" s="3">
        <v>0</v>
      </c>
      <c r="D3177" s="3">
        <v>0</v>
      </c>
      <c r="E3177" s="4" t="str">
        <f t="shared" si="196"/>
        <v/>
      </c>
      <c r="F3177" s="3">
        <v>0</v>
      </c>
      <c r="G3177" s="3">
        <v>0</v>
      </c>
      <c r="H3177" s="4" t="str">
        <f t="shared" si="197"/>
        <v/>
      </c>
      <c r="I3177" s="3">
        <v>0</v>
      </c>
      <c r="J3177" s="4" t="str">
        <f t="shared" si="198"/>
        <v/>
      </c>
      <c r="K3177" s="3">
        <v>0</v>
      </c>
      <c r="L3177" s="3">
        <v>0</v>
      </c>
      <c r="M3177" s="4" t="str">
        <f t="shared" si="199"/>
        <v/>
      </c>
    </row>
    <row r="3178" spans="1:13" x14ac:dyDescent="0.2">
      <c r="A3178" s="1" t="s">
        <v>235</v>
      </c>
      <c r="B3178" s="1" t="s">
        <v>29</v>
      </c>
      <c r="C3178" s="3">
        <v>0</v>
      </c>
      <c r="D3178" s="3">
        <v>0</v>
      </c>
      <c r="E3178" s="4" t="str">
        <f t="shared" si="196"/>
        <v/>
      </c>
      <c r="F3178" s="3">
        <v>0</v>
      </c>
      <c r="G3178" s="3">
        <v>0</v>
      </c>
      <c r="H3178" s="4" t="str">
        <f t="shared" si="197"/>
        <v/>
      </c>
      <c r="I3178" s="3">
        <v>0</v>
      </c>
      <c r="J3178" s="4" t="str">
        <f t="shared" si="198"/>
        <v/>
      </c>
      <c r="K3178" s="3">
        <v>0</v>
      </c>
      <c r="L3178" s="3">
        <v>0</v>
      </c>
      <c r="M3178" s="4" t="str">
        <f t="shared" si="199"/>
        <v/>
      </c>
    </row>
    <row r="3179" spans="1:13" x14ac:dyDescent="0.2">
      <c r="A3179" s="1" t="s">
        <v>235</v>
      </c>
      <c r="B3179" s="1" t="s">
        <v>10</v>
      </c>
      <c r="C3179" s="3">
        <v>1.1977100000000001</v>
      </c>
      <c r="D3179" s="3">
        <v>0</v>
      </c>
      <c r="E3179" s="4">
        <f t="shared" si="196"/>
        <v>-1</v>
      </c>
      <c r="F3179" s="3">
        <v>93.496539999999996</v>
      </c>
      <c r="G3179" s="3">
        <v>228.77001999999999</v>
      </c>
      <c r="H3179" s="4">
        <f t="shared" si="197"/>
        <v>1.4468287275657472</v>
      </c>
      <c r="I3179" s="3">
        <v>631.41543000000001</v>
      </c>
      <c r="J3179" s="4">
        <f t="shared" si="198"/>
        <v>-0.63768699792464689</v>
      </c>
      <c r="K3179" s="3">
        <v>93.496539999999996</v>
      </c>
      <c r="L3179" s="3">
        <v>228.77001999999999</v>
      </c>
      <c r="M3179" s="4">
        <f t="shared" si="199"/>
        <v>1.4468287275657472</v>
      </c>
    </row>
    <row r="3180" spans="1:13" x14ac:dyDescent="0.2">
      <c r="A3180" s="1" t="s">
        <v>235</v>
      </c>
      <c r="B3180" s="1" t="s">
        <v>28</v>
      </c>
      <c r="C3180" s="3">
        <v>0</v>
      </c>
      <c r="D3180" s="3">
        <v>0</v>
      </c>
      <c r="E3180" s="4" t="str">
        <f t="shared" si="196"/>
        <v/>
      </c>
      <c r="F3180" s="3">
        <v>0</v>
      </c>
      <c r="G3180" s="3">
        <v>48.636249999999997</v>
      </c>
      <c r="H3180" s="4" t="str">
        <f t="shared" si="197"/>
        <v/>
      </c>
      <c r="I3180" s="3">
        <v>0</v>
      </c>
      <c r="J3180" s="4" t="str">
        <f t="shared" si="198"/>
        <v/>
      </c>
      <c r="K3180" s="3">
        <v>0</v>
      </c>
      <c r="L3180" s="3">
        <v>48.636249999999997</v>
      </c>
      <c r="M3180" s="4" t="str">
        <f t="shared" si="199"/>
        <v/>
      </c>
    </row>
    <row r="3181" spans="1:13" x14ac:dyDescent="0.2">
      <c r="A3181" s="1" t="s">
        <v>235</v>
      </c>
      <c r="B3181" s="1" t="s">
        <v>9</v>
      </c>
      <c r="C3181" s="3">
        <v>0</v>
      </c>
      <c r="D3181" s="3">
        <v>0</v>
      </c>
      <c r="E3181" s="4" t="str">
        <f t="shared" si="196"/>
        <v/>
      </c>
      <c r="F3181" s="3">
        <v>124.9331</v>
      </c>
      <c r="G3181" s="3">
        <v>148.71203</v>
      </c>
      <c r="H3181" s="4">
        <f t="shared" si="197"/>
        <v>0.19033330638557766</v>
      </c>
      <c r="I3181" s="3">
        <v>0</v>
      </c>
      <c r="J3181" s="4" t="str">
        <f t="shared" si="198"/>
        <v/>
      </c>
      <c r="K3181" s="3">
        <v>124.9331</v>
      </c>
      <c r="L3181" s="3">
        <v>148.71203</v>
      </c>
      <c r="M3181" s="4">
        <f t="shared" si="199"/>
        <v>0.19033330638557766</v>
      </c>
    </row>
    <row r="3182" spans="1:13" x14ac:dyDescent="0.2">
      <c r="A3182" s="1" t="s">
        <v>235</v>
      </c>
      <c r="B3182" s="1" t="s">
        <v>27</v>
      </c>
      <c r="C3182" s="3">
        <v>9.8145100000000003</v>
      </c>
      <c r="D3182" s="3">
        <v>0</v>
      </c>
      <c r="E3182" s="4">
        <f t="shared" si="196"/>
        <v>-1</v>
      </c>
      <c r="F3182" s="3">
        <v>64.641499999999994</v>
      </c>
      <c r="G3182" s="3">
        <v>119.68137</v>
      </c>
      <c r="H3182" s="4">
        <f t="shared" si="197"/>
        <v>0.85146337878916811</v>
      </c>
      <c r="I3182" s="3">
        <v>121.75263</v>
      </c>
      <c r="J3182" s="4">
        <f t="shared" si="198"/>
        <v>-1.7012034976164325E-2</v>
      </c>
      <c r="K3182" s="3">
        <v>64.641499999999994</v>
      </c>
      <c r="L3182" s="3">
        <v>119.68137</v>
      </c>
      <c r="M3182" s="4">
        <f t="shared" si="199"/>
        <v>0.85146337878916811</v>
      </c>
    </row>
    <row r="3183" spans="1:13" x14ac:dyDescent="0.2">
      <c r="A3183" s="1" t="s">
        <v>235</v>
      </c>
      <c r="B3183" s="1" t="s">
        <v>8</v>
      </c>
      <c r="C3183" s="3">
        <v>98.083730000000003</v>
      </c>
      <c r="D3183" s="3">
        <v>65.743679999999998</v>
      </c>
      <c r="E3183" s="4">
        <f t="shared" si="196"/>
        <v>-0.32971880249660168</v>
      </c>
      <c r="F3183" s="3">
        <v>766.56695999999999</v>
      </c>
      <c r="G3183" s="3">
        <v>1070.8624500000001</v>
      </c>
      <c r="H3183" s="4">
        <f t="shared" si="197"/>
        <v>0.39695878622266756</v>
      </c>
      <c r="I3183" s="3">
        <v>2278.4746300000002</v>
      </c>
      <c r="J3183" s="4">
        <f t="shared" si="198"/>
        <v>-0.53000905259146991</v>
      </c>
      <c r="K3183" s="3">
        <v>766.56695999999999</v>
      </c>
      <c r="L3183" s="3">
        <v>1070.8624500000001</v>
      </c>
      <c r="M3183" s="4">
        <f t="shared" si="199"/>
        <v>0.39695878622266756</v>
      </c>
    </row>
    <row r="3184" spans="1:13" x14ac:dyDescent="0.2">
      <c r="A3184" s="1" t="s">
        <v>235</v>
      </c>
      <c r="B3184" s="1" t="s">
        <v>7</v>
      </c>
      <c r="C3184" s="3">
        <v>0</v>
      </c>
      <c r="D3184" s="3">
        <v>0</v>
      </c>
      <c r="E3184" s="4" t="str">
        <f t="shared" si="196"/>
        <v/>
      </c>
      <c r="F3184" s="3">
        <v>3.3348900000000001</v>
      </c>
      <c r="G3184" s="3">
        <v>76.2517</v>
      </c>
      <c r="H3184" s="4">
        <f t="shared" si="197"/>
        <v>21.864832123398372</v>
      </c>
      <c r="I3184" s="3">
        <v>38.766820000000003</v>
      </c>
      <c r="J3184" s="4">
        <f t="shared" si="198"/>
        <v>0.96693203105129588</v>
      </c>
      <c r="K3184" s="3">
        <v>3.3348900000000001</v>
      </c>
      <c r="L3184" s="3">
        <v>76.2517</v>
      </c>
      <c r="M3184" s="4">
        <f t="shared" si="199"/>
        <v>21.864832123398372</v>
      </c>
    </row>
    <row r="3185" spans="1:13" x14ac:dyDescent="0.2">
      <c r="A3185" s="1" t="s">
        <v>235</v>
      </c>
      <c r="B3185" s="1" t="s">
        <v>26</v>
      </c>
      <c r="C3185" s="3">
        <v>0</v>
      </c>
      <c r="D3185" s="3">
        <v>0</v>
      </c>
      <c r="E3185" s="4" t="str">
        <f t="shared" si="196"/>
        <v/>
      </c>
      <c r="F3185" s="3">
        <v>40.085880000000003</v>
      </c>
      <c r="G3185" s="3">
        <v>17.330960000000001</v>
      </c>
      <c r="H3185" s="4">
        <f t="shared" si="197"/>
        <v>-0.56765424633312278</v>
      </c>
      <c r="I3185" s="3">
        <v>58.684510000000003</v>
      </c>
      <c r="J3185" s="4">
        <f t="shared" si="198"/>
        <v>-0.70467573129604388</v>
      </c>
      <c r="K3185" s="3">
        <v>40.085880000000003</v>
      </c>
      <c r="L3185" s="3">
        <v>17.330960000000001</v>
      </c>
      <c r="M3185" s="4">
        <f t="shared" si="199"/>
        <v>-0.56765424633312278</v>
      </c>
    </row>
    <row r="3186" spans="1:13" x14ac:dyDescent="0.2">
      <c r="A3186" s="1" t="s">
        <v>235</v>
      </c>
      <c r="B3186" s="1" t="s">
        <v>25</v>
      </c>
      <c r="C3186" s="3">
        <v>0</v>
      </c>
      <c r="D3186" s="3">
        <v>0</v>
      </c>
      <c r="E3186" s="4" t="str">
        <f t="shared" si="196"/>
        <v/>
      </c>
      <c r="F3186" s="3">
        <v>16.161159999999999</v>
      </c>
      <c r="G3186" s="3">
        <v>0</v>
      </c>
      <c r="H3186" s="4">
        <f t="shared" si="197"/>
        <v>-1</v>
      </c>
      <c r="I3186" s="3">
        <v>19.936360000000001</v>
      </c>
      <c r="J3186" s="4">
        <f t="shared" si="198"/>
        <v>-1</v>
      </c>
      <c r="K3186" s="3">
        <v>16.161159999999999</v>
      </c>
      <c r="L3186" s="3">
        <v>0</v>
      </c>
      <c r="M3186" s="4">
        <f t="shared" si="199"/>
        <v>-1</v>
      </c>
    </row>
    <row r="3187" spans="1:13" x14ac:dyDescent="0.2">
      <c r="A3187" s="1" t="s">
        <v>235</v>
      </c>
      <c r="B3187" s="1" t="s">
        <v>53</v>
      </c>
      <c r="C3187" s="3">
        <v>0</v>
      </c>
      <c r="D3187" s="3">
        <v>159.26554999999999</v>
      </c>
      <c r="E3187" s="4" t="str">
        <f t="shared" si="196"/>
        <v/>
      </c>
      <c r="F3187" s="3">
        <v>809.58258000000001</v>
      </c>
      <c r="G3187" s="3">
        <v>1777.2587599999999</v>
      </c>
      <c r="H3187" s="4">
        <f t="shared" si="197"/>
        <v>1.1952779171705989</v>
      </c>
      <c r="I3187" s="3">
        <v>2380.5742</v>
      </c>
      <c r="J3187" s="4">
        <f t="shared" si="198"/>
        <v>-0.2534327390425386</v>
      </c>
      <c r="K3187" s="3">
        <v>809.58258000000001</v>
      </c>
      <c r="L3187" s="3">
        <v>1777.2587599999999</v>
      </c>
      <c r="M3187" s="4">
        <f t="shared" si="199"/>
        <v>1.1952779171705989</v>
      </c>
    </row>
    <row r="3188" spans="1:13" x14ac:dyDescent="0.2">
      <c r="A3188" s="1" t="s">
        <v>235</v>
      </c>
      <c r="B3188" s="1" t="s">
        <v>6</v>
      </c>
      <c r="C3188" s="3">
        <v>0</v>
      </c>
      <c r="D3188" s="3">
        <v>8.4244800000000009</v>
      </c>
      <c r="E3188" s="4" t="str">
        <f t="shared" si="196"/>
        <v/>
      </c>
      <c r="F3188" s="3">
        <v>19.448250000000002</v>
      </c>
      <c r="G3188" s="3">
        <v>147.58008000000001</v>
      </c>
      <c r="H3188" s="4">
        <f t="shared" si="197"/>
        <v>6.588347537696194</v>
      </c>
      <c r="I3188" s="3">
        <v>45.767659999999999</v>
      </c>
      <c r="J3188" s="4">
        <f t="shared" si="198"/>
        <v>2.2245493870562751</v>
      </c>
      <c r="K3188" s="3">
        <v>19.448250000000002</v>
      </c>
      <c r="L3188" s="3">
        <v>147.58008000000001</v>
      </c>
      <c r="M3188" s="4">
        <f t="shared" si="199"/>
        <v>6.588347537696194</v>
      </c>
    </row>
    <row r="3189" spans="1:13" x14ac:dyDescent="0.2">
      <c r="A3189" s="1" t="s">
        <v>235</v>
      </c>
      <c r="B3189" s="1" t="s">
        <v>51</v>
      </c>
      <c r="C3189" s="3">
        <v>0</v>
      </c>
      <c r="D3189" s="3">
        <v>0</v>
      </c>
      <c r="E3189" s="4" t="str">
        <f t="shared" si="196"/>
        <v/>
      </c>
      <c r="F3189" s="3">
        <v>10.84224</v>
      </c>
      <c r="G3189" s="3">
        <v>0</v>
      </c>
      <c r="H3189" s="4">
        <f t="shared" si="197"/>
        <v>-1</v>
      </c>
      <c r="I3189" s="3">
        <v>49.730409999999999</v>
      </c>
      <c r="J3189" s="4">
        <f t="shared" si="198"/>
        <v>-1</v>
      </c>
      <c r="K3189" s="3">
        <v>10.84224</v>
      </c>
      <c r="L3189" s="3">
        <v>0</v>
      </c>
      <c r="M3189" s="4">
        <f t="shared" si="199"/>
        <v>-1</v>
      </c>
    </row>
    <row r="3190" spans="1:13" x14ac:dyDescent="0.2">
      <c r="A3190" s="1" t="s">
        <v>235</v>
      </c>
      <c r="B3190" s="1" t="s">
        <v>50</v>
      </c>
      <c r="C3190" s="3">
        <v>0</v>
      </c>
      <c r="D3190" s="3">
        <v>0</v>
      </c>
      <c r="E3190" s="4" t="str">
        <f t="shared" si="196"/>
        <v/>
      </c>
      <c r="F3190" s="3">
        <v>0</v>
      </c>
      <c r="G3190" s="3">
        <v>0</v>
      </c>
      <c r="H3190" s="4" t="str">
        <f t="shared" si="197"/>
        <v/>
      </c>
      <c r="I3190" s="3">
        <v>0</v>
      </c>
      <c r="J3190" s="4" t="str">
        <f t="shared" si="198"/>
        <v/>
      </c>
      <c r="K3190" s="3">
        <v>0</v>
      </c>
      <c r="L3190" s="3">
        <v>0</v>
      </c>
      <c r="M3190" s="4" t="str">
        <f t="shared" si="199"/>
        <v/>
      </c>
    </row>
    <row r="3191" spans="1:13" x14ac:dyDescent="0.2">
      <c r="A3191" s="1" t="s">
        <v>235</v>
      </c>
      <c r="B3191" s="1" t="s">
        <v>49</v>
      </c>
      <c r="C3191" s="3">
        <v>0</v>
      </c>
      <c r="D3191" s="3">
        <v>0</v>
      </c>
      <c r="E3191" s="4" t="str">
        <f t="shared" si="196"/>
        <v/>
      </c>
      <c r="F3191" s="3">
        <v>0</v>
      </c>
      <c r="G3191" s="3">
        <v>0</v>
      </c>
      <c r="H3191" s="4" t="str">
        <f t="shared" si="197"/>
        <v/>
      </c>
      <c r="I3191" s="3">
        <v>0</v>
      </c>
      <c r="J3191" s="4" t="str">
        <f t="shared" si="198"/>
        <v/>
      </c>
      <c r="K3191" s="3">
        <v>0</v>
      </c>
      <c r="L3191" s="3">
        <v>0</v>
      </c>
      <c r="M3191" s="4" t="str">
        <f t="shared" si="199"/>
        <v/>
      </c>
    </row>
    <row r="3192" spans="1:13" x14ac:dyDescent="0.2">
      <c r="A3192" s="1" t="s">
        <v>235</v>
      </c>
      <c r="B3192" s="1" t="s">
        <v>48</v>
      </c>
      <c r="C3192" s="3">
        <v>0</v>
      </c>
      <c r="D3192" s="3">
        <v>0</v>
      </c>
      <c r="E3192" s="4" t="str">
        <f t="shared" si="196"/>
        <v/>
      </c>
      <c r="F3192" s="3">
        <v>0</v>
      </c>
      <c r="G3192" s="3">
        <v>272.46370000000002</v>
      </c>
      <c r="H3192" s="4" t="str">
        <f t="shared" si="197"/>
        <v/>
      </c>
      <c r="I3192" s="3">
        <v>123.054</v>
      </c>
      <c r="J3192" s="4">
        <f t="shared" si="198"/>
        <v>1.2141799535163424</v>
      </c>
      <c r="K3192" s="3">
        <v>0</v>
      </c>
      <c r="L3192" s="3">
        <v>272.46370000000002</v>
      </c>
      <c r="M3192" s="4" t="str">
        <f t="shared" si="199"/>
        <v/>
      </c>
    </row>
    <row r="3193" spans="1:13" x14ac:dyDescent="0.2">
      <c r="A3193" s="1" t="s">
        <v>235</v>
      </c>
      <c r="B3193" s="1" t="s">
        <v>47</v>
      </c>
      <c r="C3193" s="3">
        <v>0</v>
      </c>
      <c r="D3193" s="3">
        <v>0</v>
      </c>
      <c r="E3193" s="4" t="str">
        <f t="shared" si="196"/>
        <v/>
      </c>
      <c r="F3193" s="3">
        <v>0</v>
      </c>
      <c r="G3193" s="3">
        <v>0</v>
      </c>
      <c r="H3193" s="4" t="str">
        <f t="shared" si="197"/>
        <v/>
      </c>
      <c r="I3193" s="3">
        <v>226.88785999999999</v>
      </c>
      <c r="J3193" s="4">
        <f t="shared" si="198"/>
        <v>-1</v>
      </c>
      <c r="K3193" s="3">
        <v>0</v>
      </c>
      <c r="L3193" s="3">
        <v>0</v>
      </c>
      <c r="M3193" s="4" t="str">
        <f t="shared" si="199"/>
        <v/>
      </c>
    </row>
    <row r="3194" spans="1:13" x14ac:dyDescent="0.2">
      <c r="A3194" s="1" t="s">
        <v>235</v>
      </c>
      <c r="B3194" s="1" t="s">
        <v>5</v>
      </c>
      <c r="C3194" s="3">
        <v>0</v>
      </c>
      <c r="D3194" s="3">
        <v>0</v>
      </c>
      <c r="E3194" s="4" t="str">
        <f t="shared" si="196"/>
        <v/>
      </c>
      <c r="F3194" s="3">
        <v>13.80161</v>
      </c>
      <c r="G3194" s="3">
        <v>13.327540000000001</v>
      </c>
      <c r="H3194" s="4">
        <f t="shared" si="197"/>
        <v>-3.4348891180086882E-2</v>
      </c>
      <c r="I3194" s="3">
        <v>2.605E-2</v>
      </c>
      <c r="J3194" s="4">
        <f t="shared" si="198"/>
        <v>510.61381957773517</v>
      </c>
      <c r="K3194" s="3">
        <v>13.80161</v>
      </c>
      <c r="L3194" s="3">
        <v>13.327540000000001</v>
      </c>
      <c r="M3194" s="4">
        <f t="shared" si="199"/>
        <v>-3.4348891180086882E-2</v>
      </c>
    </row>
    <row r="3195" spans="1:13" x14ac:dyDescent="0.2">
      <c r="A3195" s="1" t="s">
        <v>235</v>
      </c>
      <c r="B3195" s="1" t="s">
        <v>4</v>
      </c>
      <c r="C3195" s="3">
        <v>0</v>
      </c>
      <c r="D3195" s="3">
        <v>0</v>
      </c>
      <c r="E3195" s="4" t="str">
        <f t="shared" si="196"/>
        <v/>
      </c>
      <c r="F3195" s="3">
        <v>15.256180000000001</v>
      </c>
      <c r="G3195" s="3">
        <v>101.26271</v>
      </c>
      <c r="H3195" s="4">
        <f t="shared" si="197"/>
        <v>5.6374878901533672</v>
      </c>
      <c r="I3195" s="3">
        <v>37.750349999999997</v>
      </c>
      <c r="J3195" s="4">
        <f t="shared" si="198"/>
        <v>1.6824310238183222</v>
      </c>
      <c r="K3195" s="3">
        <v>15.256180000000001</v>
      </c>
      <c r="L3195" s="3">
        <v>101.26271</v>
      </c>
      <c r="M3195" s="4">
        <f t="shared" si="199"/>
        <v>5.6374878901533672</v>
      </c>
    </row>
    <row r="3196" spans="1:13" x14ac:dyDescent="0.2">
      <c r="A3196" s="1" t="s">
        <v>235</v>
      </c>
      <c r="B3196" s="1" t="s">
        <v>45</v>
      </c>
      <c r="C3196" s="3">
        <v>0</v>
      </c>
      <c r="D3196" s="3">
        <v>0</v>
      </c>
      <c r="E3196" s="4" t="str">
        <f t="shared" si="196"/>
        <v/>
      </c>
      <c r="F3196" s="3">
        <v>0</v>
      </c>
      <c r="G3196" s="3">
        <v>0</v>
      </c>
      <c r="H3196" s="4" t="str">
        <f t="shared" si="197"/>
        <v/>
      </c>
      <c r="I3196" s="3">
        <v>0</v>
      </c>
      <c r="J3196" s="4" t="str">
        <f t="shared" si="198"/>
        <v/>
      </c>
      <c r="K3196" s="3">
        <v>0</v>
      </c>
      <c r="L3196" s="3">
        <v>0</v>
      </c>
      <c r="M3196" s="4" t="str">
        <f t="shared" si="199"/>
        <v/>
      </c>
    </row>
    <row r="3197" spans="1:13" x14ac:dyDescent="0.2">
      <c r="A3197" s="1" t="s">
        <v>235</v>
      </c>
      <c r="B3197" s="1" t="s">
        <v>44</v>
      </c>
      <c r="C3197" s="3">
        <v>0</v>
      </c>
      <c r="D3197" s="3">
        <v>0</v>
      </c>
      <c r="E3197" s="4" t="str">
        <f t="shared" si="196"/>
        <v/>
      </c>
      <c r="F3197" s="3">
        <v>0</v>
      </c>
      <c r="G3197" s="3">
        <v>0</v>
      </c>
      <c r="H3197" s="4" t="str">
        <f t="shared" si="197"/>
        <v/>
      </c>
      <c r="I3197" s="3">
        <v>0</v>
      </c>
      <c r="J3197" s="4" t="str">
        <f t="shared" si="198"/>
        <v/>
      </c>
      <c r="K3197" s="3">
        <v>0</v>
      </c>
      <c r="L3197" s="3">
        <v>0</v>
      </c>
      <c r="M3197" s="4" t="str">
        <f t="shared" si="199"/>
        <v/>
      </c>
    </row>
    <row r="3198" spans="1:13" x14ac:dyDescent="0.2">
      <c r="A3198" s="1" t="s">
        <v>235</v>
      </c>
      <c r="B3198" s="1" t="s">
        <v>43</v>
      </c>
      <c r="C3198" s="3">
        <v>0</v>
      </c>
      <c r="D3198" s="3">
        <v>0</v>
      </c>
      <c r="E3198" s="4" t="str">
        <f t="shared" si="196"/>
        <v/>
      </c>
      <c r="F3198" s="3">
        <v>0</v>
      </c>
      <c r="G3198" s="3">
        <v>0</v>
      </c>
      <c r="H3198" s="4" t="str">
        <f t="shared" si="197"/>
        <v/>
      </c>
      <c r="I3198" s="3">
        <v>0</v>
      </c>
      <c r="J3198" s="4" t="str">
        <f t="shared" si="198"/>
        <v/>
      </c>
      <c r="K3198" s="3">
        <v>0</v>
      </c>
      <c r="L3198" s="3">
        <v>0</v>
      </c>
      <c r="M3198" s="4" t="str">
        <f t="shared" si="199"/>
        <v/>
      </c>
    </row>
    <row r="3199" spans="1:13" x14ac:dyDescent="0.2">
      <c r="A3199" s="1" t="s">
        <v>235</v>
      </c>
      <c r="B3199" s="1" t="s">
        <v>74</v>
      </c>
      <c r="C3199" s="3">
        <v>0</v>
      </c>
      <c r="D3199" s="3">
        <v>0</v>
      </c>
      <c r="E3199" s="4" t="str">
        <f t="shared" si="196"/>
        <v/>
      </c>
      <c r="F3199" s="3">
        <v>0</v>
      </c>
      <c r="G3199" s="3">
        <v>0</v>
      </c>
      <c r="H3199" s="4" t="str">
        <f t="shared" si="197"/>
        <v/>
      </c>
      <c r="I3199" s="3">
        <v>0</v>
      </c>
      <c r="J3199" s="4" t="str">
        <f t="shared" si="198"/>
        <v/>
      </c>
      <c r="K3199" s="3">
        <v>0</v>
      </c>
      <c r="L3199" s="3">
        <v>0</v>
      </c>
      <c r="M3199" s="4" t="str">
        <f t="shared" si="199"/>
        <v/>
      </c>
    </row>
    <row r="3200" spans="1:13" x14ac:dyDescent="0.2">
      <c r="A3200" s="1" t="s">
        <v>235</v>
      </c>
      <c r="B3200" s="1" t="s">
        <v>3</v>
      </c>
      <c r="C3200" s="3">
        <v>8.9188799999999997</v>
      </c>
      <c r="D3200" s="3">
        <v>0</v>
      </c>
      <c r="E3200" s="4">
        <f t="shared" si="196"/>
        <v>-1</v>
      </c>
      <c r="F3200" s="3">
        <v>66.219049999999996</v>
      </c>
      <c r="G3200" s="3">
        <v>61.083419999999997</v>
      </c>
      <c r="H3200" s="4">
        <f t="shared" si="197"/>
        <v>-7.7555174832619866E-2</v>
      </c>
      <c r="I3200" s="3">
        <v>122.19959</v>
      </c>
      <c r="J3200" s="4">
        <f t="shared" si="198"/>
        <v>-0.50013400208625902</v>
      </c>
      <c r="K3200" s="3">
        <v>66.219049999999996</v>
      </c>
      <c r="L3200" s="3">
        <v>61.083419999999997</v>
      </c>
      <c r="M3200" s="4">
        <f t="shared" si="199"/>
        <v>-7.7555174832619866E-2</v>
      </c>
    </row>
    <row r="3201" spans="1:13" x14ac:dyDescent="0.2">
      <c r="A3201" s="1" t="s">
        <v>235</v>
      </c>
      <c r="B3201" s="1" t="s">
        <v>2</v>
      </c>
      <c r="C3201" s="3">
        <v>0</v>
      </c>
      <c r="D3201" s="3">
        <v>0</v>
      </c>
      <c r="E3201" s="4" t="str">
        <f t="shared" si="196"/>
        <v/>
      </c>
      <c r="F3201" s="3">
        <v>0</v>
      </c>
      <c r="G3201" s="3">
        <v>7.6962599999999997</v>
      </c>
      <c r="H3201" s="4" t="str">
        <f t="shared" si="197"/>
        <v/>
      </c>
      <c r="I3201" s="3">
        <v>16.79063</v>
      </c>
      <c r="J3201" s="4">
        <f t="shared" si="198"/>
        <v>-0.54163363733225023</v>
      </c>
      <c r="K3201" s="3">
        <v>0</v>
      </c>
      <c r="L3201" s="3">
        <v>7.6962599999999997</v>
      </c>
      <c r="M3201" s="4" t="str">
        <f t="shared" si="199"/>
        <v/>
      </c>
    </row>
    <row r="3202" spans="1:13" x14ac:dyDescent="0.2">
      <c r="A3202" s="1" t="s">
        <v>235</v>
      </c>
      <c r="B3202" s="1" t="s">
        <v>41</v>
      </c>
      <c r="C3202" s="3">
        <v>0</v>
      </c>
      <c r="D3202" s="3">
        <v>0</v>
      </c>
      <c r="E3202" s="4" t="str">
        <f t="shared" si="196"/>
        <v/>
      </c>
      <c r="F3202" s="3">
        <v>0</v>
      </c>
      <c r="G3202" s="3">
        <v>0</v>
      </c>
      <c r="H3202" s="4" t="str">
        <f t="shared" si="197"/>
        <v/>
      </c>
      <c r="I3202" s="3">
        <v>13.31584</v>
      </c>
      <c r="J3202" s="4">
        <f t="shared" si="198"/>
        <v>-1</v>
      </c>
      <c r="K3202" s="3">
        <v>0</v>
      </c>
      <c r="L3202" s="3">
        <v>0</v>
      </c>
      <c r="M3202" s="4" t="str">
        <f t="shared" si="199"/>
        <v/>
      </c>
    </row>
    <row r="3203" spans="1:13" x14ac:dyDescent="0.2">
      <c r="A3203" s="1" t="s">
        <v>235</v>
      </c>
      <c r="B3203" s="1" t="s">
        <v>39</v>
      </c>
      <c r="C3203" s="3">
        <v>0</v>
      </c>
      <c r="D3203" s="3">
        <v>0</v>
      </c>
      <c r="E3203" s="4" t="str">
        <f t="shared" si="196"/>
        <v/>
      </c>
      <c r="F3203" s="3">
        <v>0</v>
      </c>
      <c r="G3203" s="3">
        <v>0</v>
      </c>
      <c r="H3203" s="4" t="str">
        <f t="shared" si="197"/>
        <v/>
      </c>
      <c r="I3203" s="3">
        <v>0</v>
      </c>
      <c r="J3203" s="4" t="str">
        <f t="shared" si="198"/>
        <v/>
      </c>
      <c r="K3203" s="3">
        <v>0</v>
      </c>
      <c r="L3203" s="3">
        <v>0</v>
      </c>
      <c r="M3203" s="4" t="str">
        <f t="shared" si="199"/>
        <v/>
      </c>
    </row>
    <row r="3204" spans="1:13" x14ac:dyDescent="0.2">
      <c r="A3204" s="2" t="s">
        <v>235</v>
      </c>
      <c r="B3204" s="2" t="s">
        <v>0</v>
      </c>
      <c r="C3204" s="6">
        <v>1683.65092</v>
      </c>
      <c r="D3204" s="6">
        <v>1388.67136</v>
      </c>
      <c r="E3204" s="5">
        <f t="shared" si="196"/>
        <v>-0.17520232757037302</v>
      </c>
      <c r="F3204" s="6">
        <v>18733.033960000001</v>
      </c>
      <c r="G3204" s="6">
        <v>26521.255260000002</v>
      </c>
      <c r="H3204" s="5">
        <f t="shared" si="197"/>
        <v>0.41574799451225686</v>
      </c>
      <c r="I3204" s="6">
        <v>22624.527549999999</v>
      </c>
      <c r="J3204" s="5">
        <f t="shared" si="198"/>
        <v>0.17223465556963657</v>
      </c>
      <c r="K3204" s="6">
        <v>18733.033960000001</v>
      </c>
      <c r="L3204" s="6">
        <v>26521.255260000002</v>
      </c>
      <c r="M3204" s="5">
        <f t="shared" si="199"/>
        <v>0.41574799451225686</v>
      </c>
    </row>
    <row r="3205" spans="1:13" x14ac:dyDescent="0.2">
      <c r="A3205" s="1" t="s">
        <v>234</v>
      </c>
      <c r="B3205" s="1" t="s">
        <v>21</v>
      </c>
      <c r="C3205" s="3">
        <v>127.49608000000001</v>
      </c>
      <c r="D3205" s="3">
        <v>373.45254999999997</v>
      </c>
      <c r="E3205" s="4">
        <f t="shared" ref="E3205:E3268" si="200">IF(C3205=0,"",(D3205/C3205-1))</f>
        <v>1.9291296642218332</v>
      </c>
      <c r="F3205" s="3">
        <v>3644.1794199999999</v>
      </c>
      <c r="G3205" s="3">
        <v>5236.5123899999999</v>
      </c>
      <c r="H3205" s="4">
        <f t="shared" ref="H3205:H3268" si="201">IF(F3205=0,"",(G3205/F3205-1))</f>
        <v>0.43695240724453677</v>
      </c>
      <c r="I3205" s="3">
        <v>4876.1303399999997</v>
      </c>
      <c r="J3205" s="4">
        <f t="shared" ref="J3205:J3268" si="202">IF(I3205=0,"",(G3205/I3205-1))</f>
        <v>7.3907386569162181E-2</v>
      </c>
      <c r="K3205" s="3">
        <v>3644.1794199999999</v>
      </c>
      <c r="L3205" s="3">
        <v>5236.5123899999999</v>
      </c>
      <c r="M3205" s="4">
        <f t="shared" ref="M3205:M3268" si="203">IF(K3205=0,"",(L3205/K3205-1))</f>
        <v>0.43695240724453677</v>
      </c>
    </row>
    <row r="3206" spans="1:13" x14ac:dyDescent="0.2">
      <c r="A3206" s="1" t="s">
        <v>234</v>
      </c>
      <c r="B3206" s="1" t="s">
        <v>37</v>
      </c>
      <c r="C3206" s="3">
        <v>0</v>
      </c>
      <c r="D3206" s="3">
        <v>30.935179999999999</v>
      </c>
      <c r="E3206" s="4" t="str">
        <f t="shared" si="200"/>
        <v/>
      </c>
      <c r="F3206" s="3">
        <v>215.97893999999999</v>
      </c>
      <c r="G3206" s="3">
        <v>2211.8774800000001</v>
      </c>
      <c r="H3206" s="4">
        <f t="shared" si="201"/>
        <v>9.2411720327917166</v>
      </c>
      <c r="I3206" s="3">
        <v>1915.3967500000001</v>
      </c>
      <c r="J3206" s="4">
        <f t="shared" si="202"/>
        <v>0.15478815550877378</v>
      </c>
      <c r="K3206" s="3">
        <v>215.97893999999999</v>
      </c>
      <c r="L3206" s="3">
        <v>2211.8774800000001</v>
      </c>
      <c r="M3206" s="4">
        <f t="shared" si="203"/>
        <v>9.2411720327917166</v>
      </c>
    </row>
    <row r="3207" spans="1:13" x14ac:dyDescent="0.2">
      <c r="A3207" s="1" t="s">
        <v>234</v>
      </c>
      <c r="B3207" s="1" t="s">
        <v>69</v>
      </c>
      <c r="C3207" s="3">
        <v>0</v>
      </c>
      <c r="D3207" s="3">
        <v>20.302900000000001</v>
      </c>
      <c r="E3207" s="4" t="str">
        <f t="shared" si="200"/>
        <v/>
      </c>
      <c r="F3207" s="3">
        <v>358.39609999999999</v>
      </c>
      <c r="G3207" s="3">
        <v>104.2713</v>
      </c>
      <c r="H3207" s="4">
        <f t="shared" si="201"/>
        <v>-0.70906128721824824</v>
      </c>
      <c r="I3207" s="3">
        <v>46.713949999999997</v>
      </c>
      <c r="J3207" s="4">
        <f t="shared" si="202"/>
        <v>1.2321233807031948</v>
      </c>
      <c r="K3207" s="3">
        <v>358.39609999999999</v>
      </c>
      <c r="L3207" s="3">
        <v>104.2713</v>
      </c>
      <c r="M3207" s="4">
        <f t="shared" si="203"/>
        <v>-0.70906128721824824</v>
      </c>
    </row>
    <row r="3208" spans="1:13" x14ac:dyDescent="0.2">
      <c r="A3208" s="1" t="s">
        <v>234</v>
      </c>
      <c r="B3208" s="1" t="s">
        <v>36</v>
      </c>
      <c r="C3208" s="3">
        <v>0</v>
      </c>
      <c r="D3208" s="3">
        <v>63.087589999999999</v>
      </c>
      <c r="E3208" s="4" t="str">
        <f t="shared" si="200"/>
        <v/>
      </c>
      <c r="F3208" s="3">
        <v>86.677239999999998</v>
      </c>
      <c r="G3208" s="3">
        <v>241.48015000000001</v>
      </c>
      <c r="H3208" s="4">
        <f t="shared" si="201"/>
        <v>1.7859695347936784</v>
      </c>
      <c r="I3208" s="3">
        <v>140.10345000000001</v>
      </c>
      <c r="J3208" s="4">
        <f t="shared" si="202"/>
        <v>0.72358460837331262</v>
      </c>
      <c r="K3208" s="3">
        <v>86.677239999999998</v>
      </c>
      <c r="L3208" s="3">
        <v>241.48015000000001</v>
      </c>
      <c r="M3208" s="4">
        <f t="shared" si="203"/>
        <v>1.7859695347936784</v>
      </c>
    </row>
    <row r="3209" spans="1:13" x14ac:dyDescent="0.2">
      <c r="A3209" s="1" t="s">
        <v>234</v>
      </c>
      <c r="B3209" s="1" t="s">
        <v>68</v>
      </c>
      <c r="C3209" s="3">
        <v>0</v>
      </c>
      <c r="D3209" s="3">
        <v>0</v>
      </c>
      <c r="E3209" s="4" t="str">
        <f t="shared" si="200"/>
        <v/>
      </c>
      <c r="F3209" s="3">
        <v>29.70626</v>
      </c>
      <c r="G3209" s="3">
        <v>21.785119999999999</v>
      </c>
      <c r="H3209" s="4">
        <f t="shared" si="201"/>
        <v>-0.26664884775128206</v>
      </c>
      <c r="I3209" s="3">
        <v>10.35</v>
      </c>
      <c r="J3209" s="4">
        <f t="shared" si="202"/>
        <v>1.1048425120772949</v>
      </c>
      <c r="K3209" s="3">
        <v>29.70626</v>
      </c>
      <c r="L3209" s="3">
        <v>21.785119999999999</v>
      </c>
      <c r="M3209" s="4">
        <f t="shared" si="203"/>
        <v>-0.26664884775128206</v>
      </c>
    </row>
    <row r="3210" spans="1:13" x14ac:dyDescent="0.2">
      <c r="A3210" s="1" t="s">
        <v>234</v>
      </c>
      <c r="B3210" s="1" t="s">
        <v>20</v>
      </c>
      <c r="C3210" s="3">
        <v>993.29713000000004</v>
      </c>
      <c r="D3210" s="3">
        <v>975.10915</v>
      </c>
      <c r="E3210" s="4">
        <f t="shared" si="200"/>
        <v>-1.8310714337813505E-2</v>
      </c>
      <c r="F3210" s="3">
        <v>6127.0069400000002</v>
      </c>
      <c r="G3210" s="3">
        <v>18953.305410000001</v>
      </c>
      <c r="H3210" s="4">
        <f t="shared" si="201"/>
        <v>2.0934036138042957</v>
      </c>
      <c r="I3210" s="3">
        <v>9651.9527799999996</v>
      </c>
      <c r="J3210" s="4">
        <f t="shared" si="202"/>
        <v>0.96367572884043895</v>
      </c>
      <c r="K3210" s="3">
        <v>6127.0069400000002</v>
      </c>
      <c r="L3210" s="3">
        <v>18953.305410000001</v>
      </c>
      <c r="M3210" s="4">
        <f t="shared" si="203"/>
        <v>2.0934036138042957</v>
      </c>
    </row>
    <row r="3211" spans="1:13" x14ac:dyDescent="0.2">
      <c r="A3211" s="1" t="s">
        <v>234</v>
      </c>
      <c r="B3211" s="1" t="s">
        <v>35</v>
      </c>
      <c r="C3211" s="3">
        <v>155.69793999999999</v>
      </c>
      <c r="D3211" s="3">
        <v>213.92375000000001</v>
      </c>
      <c r="E3211" s="4">
        <f t="shared" si="200"/>
        <v>0.37396647637085012</v>
      </c>
      <c r="F3211" s="3">
        <v>4631.6554400000005</v>
      </c>
      <c r="G3211" s="3">
        <v>4969.8961900000004</v>
      </c>
      <c r="H3211" s="4">
        <f t="shared" si="201"/>
        <v>7.3028046749522346E-2</v>
      </c>
      <c r="I3211" s="3">
        <v>5344.8801899999999</v>
      </c>
      <c r="J3211" s="4">
        <f t="shared" si="202"/>
        <v>-7.0157606283032359E-2</v>
      </c>
      <c r="K3211" s="3">
        <v>4631.6554400000005</v>
      </c>
      <c r="L3211" s="3">
        <v>4969.8961900000004</v>
      </c>
      <c r="M3211" s="4">
        <f t="shared" si="203"/>
        <v>7.3028046749522346E-2</v>
      </c>
    </row>
    <row r="3212" spans="1:13" x14ac:dyDescent="0.2">
      <c r="A3212" s="1" t="s">
        <v>234</v>
      </c>
      <c r="B3212" s="1" t="s">
        <v>67</v>
      </c>
      <c r="C3212" s="3">
        <v>0</v>
      </c>
      <c r="D3212" s="3">
        <v>6.18</v>
      </c>
      <c r="E3212" s="4" t="str">
        <f t="shared" si="200"/>
        <v/>
      </c>
      <c r="F3212" s="3">
        <v>2397.61672</v>
      </c>
      <c r="G3212" s="3">
        <v>3074.6661100000001</v>
      </c>
      <c r="H3212" s="4">
        <f t="shared" si="201"/>
        <v>0.28238432955205628</v>
      </c>
      <c r="I3212" s="3">
        <v>1575.2097200000001</v>
      </c>
      <c r="J3212" s="4">
        <f t="shared" si="202"/>
        <v>0.95190905119605285</v>
      </c>
      <c r="K3212" s="3">
        <v>2397.61672</v>
      </c>
      <c r="L3212" s="3">
        <v>3074.6661100000001</v>
      </c>
      <c r="M3212" s="4">
        <f t="shared" si="203"/>
        <v>0.28238432955205628</v>
      </c>
    </row>
    <row r="3213" spans="1:13" x14ac:dyDescent="0.2">
      <c r="A3213" s="1" t="s">
        <v>234</v>
      </c>
      <c r="B3213" s="1" t="s">
        <v>34</v>
      </c>
      <c r="C3213" s="3">
        <v>0</v>
      </c>
      <c r="D3213" s="3">
        <v>0</v>
      </c>
      <c r="E3213" s="4" t="str">
        <f t="shared" si="200"/>
        <v/>
      </c>
      <c r="F3213" s="3">
        <v>215.76193000000001</v>
      </c>
      <c r="G3213" s="3">
        <v>579.54837999999995</v>
      </c>
      <c r="H3213" s="4">
        <f t="shared" si="201"/>
        <v>1.6860548568507889</v>
      </c>
      <c r="I3213" s="3">
        <v>563.48190999999997</v>
      </c>
      <c r="J3213" s="4">
        <f t="shared" si="202"/>
        <v>2.8512840811517837E-2</v>
      </c>
      <c r="K3213" s="3">
        <v>215.76193000000001</v>
      </c>
      <c r="L3213" s="3">
        <v>579.54837999999995</v>
      </c>
      <c r="M3213" s="4">
        <f t="shared" si="203"/>
        <v>1.6860548568507889</v>
      </c>
    </row>
    <row r="3214" spans="1:13" x14ac:dyDescent="0.2">
      <c r="A3214" s="1" t="s">
        <v>234</v>
      </c>
      <c r="B3214" s="1" t="s">
        <v>66</v>
      </c>
      <c r="C3214" s="3">
        <v>0</v>
      </c>
      <c r="D3214" s="3">
        <v>0</v>
      </c>
      <c r="E3214" s="4" t="str">
        <f t="shared" si="200"/>
        <v/>
      </c>
      <c r="F3214" s="3">
        <v>0</v>
      </c>
      <c r="G3214" s="3">
        <v>19.244440000000001</v>
      </c>
      <c r="H3214" s="4" t="str">
        <f t="shared" si="201"/>
        <v/>
      </c>
      <c r="I3214" s="3">
        <v>33.70393</v>
      </c>
      <c r="J3214" s="4">
        <f t="shared" si="202"/>
        <v>-0.42901495463585404</v>
      </c>
      <c r="K3214" s="3">
        <v>0</v>
      </c>
      <c r="L3214" s="3">
        <v>19.244440000000001</v>
      </c>
      <c r="M3214" s="4" t="str">
        <f t="shared" si="203"/>
        <v/>
      </c>
    </row>
    <row r="3215" spans="1:13" x14ac:dyDescent="0.2">
      <c r="A3215" s="1" t="s">
        <v>234</v>
      </c>
      <c r="B3215" s="1" t="s">
        <v>90</v>
      </c>
      <c r="C3215" s="3">
        <v>0</v>
      </c>
      <c r="D3215" s="3">
        <v>0</v>
      </c>
      <c r="E3215" s="4" t="str">
        <f t="shared" si="200"/>
        <v/>
      </c>
      <c r="F3215" s="3">
        <v>71.099320000000006</v>
      </c>
      <c r="G3215" s="3">
        <v>0</v>
      </c>
      <c r="H3215" s="4">
        <f t="shared" si="201"/>
        <v>-1</v>
      </c>
      <c r="I3215" s="3">
        <v>0</v>
      </c>
      <c r="J3215" s="4" t="str">
        <f t="shared" si="202"/>
        <v/>
      </c>
      <c r="K3215" s="3">
        <v>71.099320000000006</v>
      </c>
      <c r="L3215" s="3">
        <v>0</v>
      </c>
      <c r="M3215" s="4">
        <f t="shared" si="203"/>
        <v>-1</v>
      </c>
    </row>
    <row r="3216" spans="1:13" x14ac:dyDescent="0.2">
      <c r="A3216" s="1" t="s">
        <v>234</v>
      </c>
      <c r="B3216" s="1" t="s">
        <v>65</v>
      </c>
      <c r="C3216" s="3">
        <v>0</v>
      </c>
      <c r="D3216" s="3">
        <v>0</v>
      </c>
      <c r="E3216" s="4" t="str">
        <f t="shared" si="200"/>
        <v/>
      </c>
      <c r="F3216" s="3">
        <v>96.661199999999994</v>
      </c>
      <c r="G3216" s="3">
        <v>16.200880000000002</v>
      </c>
      <c r="H3216" s="4">
        <f t="shared" si="201"/>
        <v>-0.83239521131539851</v>
      </c>
      <c r="I3216" s="3">
        <v>52.140639999999998</v>
      </c>
      <c r="J3216" s="4">
        <f t="shared" si="202"/>
        <v>-0.68928498000791705</v>
      </c>
      <c r="K3216" s="3">
        <v>96.661199999999994</v>
      </c>
      <c r="L3216" s="3">
        <v>16.200880000000002</v>
      </c>
      <c r="M3216" s="4">
        <f t="shared" si="203"/>
        <v>-0.83239521131539851</v>
      </c>
    </row>
    <row r="3217" spans="1:13" x14ac:dyDescent="0.2">
      <c r="A3217" s="1" t="s">
        <v>234</v>
      </c>
      <c r="B3217" s="1" t="s">
        <v>79</v>
      </c>
      <c r="C3217" s="3">
        <v>0</v>
      </c>
      <c r="D3217" s="3">
        <v>0</v>
      </c>
      <c r="E3217" s="4" t="str">
        <f t="shared" si="200"/>
        <v/>
      </c>
      <c r="F3217" s="3">
        <v>0</v>
      </c>
      <c r="G3217" s="3">
        <v>0</v>
      </c>
      <c r="H3217" s="4" t="str">
        <f t="shared" si="201"/>
        <v/>
      </c>
      <c r="I3217" s="3">
        <v>0</v>
      </c>
      <c r="J3217" s="4" t="str">
        <f t="shared" si="202"/>
        <v/>
      </c>
      <c r="K3217" s="3">
        <v>0</v>
      </c>
      <c r="L3217" s="3">
        <v>0</v>
      </c>
      <c r="M3217" s="4" t="str">
        <f t="shared" si="203"/>
        <v/>
      </c>
    </row>
    <row r="3218" spans="1:13" x14ac:dyDescent="0.2">
      <c r="A3218" s="1" t="s">
        <v>234</v>
      </c>
      <c r="B3218" s="1" t="s">
        <v>64</v>
      </c>
      <c r="C3218" s="3">
        <v>0</v>
      </c>
      <c r="D3218" s="3">
        <v>0</v>
      </c>
      <c r="E3218" s="4" t="str">
        <f t="shared" si="200"/>
        <v/>
      </c>
      <c r="F3218" s="3">
        <v>86.580160000000006</v>
      </c>
      <c r="G3218" s="3">
        <v>397.18097</v>
      </c>
      <c r="H3218" s="4">
        <f t="shared" si="201"/>
        <v>3.5874363133540061</v>
      </c>
      <c r="I3218" s="3">
        <v>527.50307999999995</v>
      </c>
      <c r="J3218" s="4">
        <f t="shared" si="202"/>
        <v>-0.24705469018304116</v>
      </c>
      <c r="K3218" s="3">
        <v>86.580160000000006</v>
      </c>
      <c r="L3218" s="3">
        <v>397.18097</v>
      </c>
      <c r="M3218" s="4">
        <f t="shared" si="203"/>
        <v>3.5874363133540061</v>
      </c>
    </row>
    <row r="3219" spans="1:13" x14ac:dyDescent="0.2">
      <c r="A3219" s="1" t="s">
        <v>234</v>
      </c>
      <c r="B3219" s="1" t="s">
        <v>63</v>
      </c>
      <c r="C3219" s="3">
        <v>0</v>
      </c>
      <c r="D3219" s="3">
        <v>0</v>
      </c>
      <c r="E3219" s="4" t="str">
        <f t="shared" si="200"/>
        <v/>
      </c>
      <c r="F3219" s="3">
        <v>0</v>
      </c>
      <c r="G3219" s="3">
        <v>0</v>
      </c>
      <c r="H3219" s="4" t="str">
        <f t="shared" si="201"/>
        <v/>
      </c>
      <c r="I3219" s="3">
        <v>19.65662</v>
      </c>
      <c r="J3219" s="4">
        <f t="shared" si="202"/>
        <v>-1</v>
      </c>
      <c r="K3219" s="3">
        <v>0</v>
      </c>
      <c r="L3219" s="3">
        <v>0</v>
      </c>
      <c r="M3219" s="4" t="str">
        <f t="shared" si="203"/>
        <v/>
      </c>
    </row>
    <row r="3220" spans="1:13" x14ac:dyDescent="0.2">
      <c r="A3220" s="1" t="s">
        <v>234</v>
      </c>
      <c r="B3220" s="1" t="s">
        <v>19</v>
      </c>
      <c r="C3220" s="3">
        <v>154.69173000000001</v>
      </c>
      <c r="D3220" s="3">
        <v>534.25606000000005</v>
      </c>
      <c r="E3220" s="4">
        <f t="shared" si="200"/>
        <v>2.4536821069878787</v>
      </c>
      <c r="F3220" s="3">
        <v>14462.39084</v>
      </c>
      <c r="G3220" s="3">
        <v>19367.979640000001</v>
      </c>
      <c r="H3220" s="4">
        <f t="shared" si="201"/>
        <v>0.33919625422043986</v>
      </c>
      <c r="I3220" s="3">
        <v>15180.008589999999</v>
      </c>
      <c r="J3220" s="4">
        <f t="shared" si="202"/>
        <v>0.27588726483059278</v>
      </c>
      <c r="K3220" s="3">
        <v>14462.39084</v>
      </c>
      <c r="L3220" s="3">
        <v>19367.979640000001</v>
      </c>
      <c r="M3220" s="4">
        <f t="shared" si="203"/>
        <v>0.33919625422043986</v>
      </c>
    </row>
    <row r="3221" spans="1:13" x14ac:dyDescent="0.2">
      <c r="A3221" s="1" t="s">
        <v>234</v>
      </c>
      <c r="B3221" s="1" t="s">
        <v>62</v>
      </c>
      <c r="C3221" s="3">
        <v>0</v>
      </c>
      <c r="D3221" s="3">
        <v>0</v>
      </c>
      <c r="E3221" s="4" t="str">
        <f t="shared" si="200"/>
        <v/>
      </c>
      <c r="F3221" s="3">
        <v>0</v>
      </c>
      <c r="G3221" s="3">
        <v>93.457520000000002</v>
      </c>
      <c r="H3221" s="4" t="str">
        <f t="shared" si="201"/>
        <v/>
      </c>
      <c r="I3221" s="3">
        <v>44.117089999999997</v>
      </c>
      <c r="J3221" s="4">
        <f t="shared" si="202"/>
        <v>1.1183972016286661</v>
      </c>
      <c r="K3221" s="3">
        <v>0</v>
      </c>
      <c r="L3221" s="3">
        <v>93.457520000000002</v>
      </c>
      <c r="M3221" s="4" t="str">
        <f t="shared" si="203"/>
        <v/>
      </c>
    </row>
    <row r="3222" spans="1:13" x14ac:dyDescent="0.2">
      <c r="A3222" s="1" t="s">
        <v>234</v>
      </c>
      <c r="B3222" s="1" t="s">
        <v>71</v>
      </c>
      <c r="C3222" s="3">
        <v>0</v>
      </c>
      <c r="D3222" s="3">
        <v>0</v>
      </c>
      <c r="E3222" s="4" t="str">
        <f t="shared" si="200"/>
        <v/>
      </c>
      <c r="F3222" s="3">
        <v>0</v>
      </c>
      <c r="G3222" s="3">
        <v>0</v>
      </c>
      <c r="H3222" s="4" t="str">
        <f t="shared" si="201"/>
        <v/>
      </c>
      <c r="I3222" s="3">
        <v>84.724699999999999</v>
      </c>
      <c r="J3222" s="4">
        <f t="shared" si="202"/>
        <v>-1</v>
      </c>
      <c r="K3222" s="3">
        <v>0</v>
      </c>
      <c r="L3222" s="3">
        <v>0</v>
      </c>
      <c r="M3222" s="4" t="str">
        <f t="shared" si="203"/>
        <v/>
      </c>
    </row>
    <row r="3223" spans="1:13" x14ac:dyDescent="0.2">
      <c r="A3223" s="1" t="s">
        <v>234</v>
      </c>
      <c r="B3223" s="1" t="s">
        <v>18</v>
      </c>
      <c r="C3223" s="3">
        <v>0</v>
      </c>
      <c r="D3223" s="3">
        <v>0</v>
      </c>
      <c r="E3223" s="4" t="str">
        <f t="shared" si="200"/>
        <v/>
      </c>
      <c r="F3223" s="3">
        <v>164.78935000000001</v>
      </c>
      <c r="G3223" s="3">
        <v>581.96456000000001</v>
      </c>
      <c r="H3223" s="4">
        <f t="shared" si="201"/>
        <v>2.5315665727184431</v>
      </c>
      <c r="I3223" s="3">
        <v>39.865079999999999</v>
      </c>
      <c r="J3223" s="4">
        <f t="shared" si="202"/>
        <v>13.598354248881478</v>
      </c>
      <c r="K3223" s="3">
        <v>164.78935000000001</v>
      </c>
      <c r="L3223" s="3">
        <v>581.96456000000001</v>
      </c>
      <c r="M3223" s="4">
        <f t="shared" si="203"/>
        <v>2.5315665727184431</v>
      </c>
    </row>
    <row r="3224" spans="1:13" x14ac:dyDescent="0.2">
      <c r="A3224" s="1" t="s">
        <v>234</v>
      </c>
      <c r="B3224" s="1" t="s">
        <v>61</v>
      </c>
      <c r="C3224" s="3">
        <v>142.39071000000001</v>
      </c>
      <c r="D3224" s="3">
        <v>563.36468000000002</v>
      </c>
      <c r="E3224" s="4">
        <f t="shared" si="200"/>
        <v>2.9564707557115204</v>
      </c>
      <c r="F3224" s="3">
        <v>10473.330470000001</v>
      </c>
      <c r="G3224" s="3">
        <v>13074.003360000001</v>
      </c>
      <c r="H3224" s="4">
        <f t="shared" si="201"/>
        <v>0.24831383841552745</v>
      </c>
      <c r="I3224" s="3">
        <v>11093.499229999999</v>
      </c>
      <c r="J3224" s="4">
        <f t="shared" si="202"/>
        <v>0.17852835150915691</v>
      </c>
      <c r="K3224" s="3">
        <v>10473.330470000001</v>
      </c>
      <c r="L3224" s="3">
        <v>13074.003360000001</v>
      </c>
      <c r="M3224" s="4">
        <f t="shared" si="203"/>
        <v>0.24831383841552745</v>
      </c>
    </row>
    <row r="3225" spans="1:13" x14ac:dyDescent="0.2">
      <c r="A3225" s="1" t="s">
        <v>234</v>
      </c>
      <c r="B3225" s="1" t="s">
        <v>17</v>
      </c>
      <c r="C3225" s="3">
        <v>0</v>
      </c>
      <c r="D3225" s="3">
        <v>0</v>
      </c>
      <c r="E3225" s="4" t="str">
        <f t="shared" si="200"/>
        <v/>
      </c>
      <c r="F3225" s="3">
        <v>9.2968899999999994</v>
      </c>
      <c r="G3225" s="3">
        <v>0</v>
      </c>
      <c r="H3225" s="4">
        <f t="shared" si="201"/>
        <v>-1</v>
      </c>
      <c r="I3225" s="3">
        <v>0</v>
      </c>
      <c r="J3225" s="4" t="str">
        <f t="shared" si="202"/>
        <v/>
      </c>
      <c r="K3225" s="3">
        <v>9.2968899999999994</v>
      </c>
      <c r="L3225" s="3">
        <v>0</v>
      </c>
      <c r="M3225" s="4">
        <f t="shared" si="203"/>
        <v>-1</v>
      </c>
    </row>
    <row r="3226" spans="1:13" x14ac:dyDescent="0.2">
      <c r="A3226" s="1" t="s">
        <v>234</v>
      </c>
      <c r="B3226" s="1" t="s">
        <v>32</v>
      </c>
      <c r="C3226" s="3">
        <v>9.1432099999999998</v>
      </c>
      <c r="D3226" s="3">
        <v>0</v>
      </c>
      <c r="E3226" s="4">
        <f t="shared" si="200"/>
        <v>-1</v>
      </c>
      <c r="F3226" s="3">
        <v>377.66401999999999</v>
      </c>
      <c r="G3226" s="3">
        <v>653.33533</v>
      </c>
      <c r="H3226" s="4">
        <f t="shared" si="201"/>
        <v>0.72993797502870406</v>
      </c>
      <c r="I3226" s="3">
        <v>484.76612</v>
      </c>
      <c r="J3226" s="4">
        <f t="shared" si="202"/>
        <v>0.34773306764919965</v>
      </c>
      <c r="K3226" s="3">
        <v>377.66401999999999</v>
      </c>
      <c r="L3226" s="3">
        <v>653.33533</v>
      </c>
      <c r="M3226" s="4">
        <f t="shared" si="203"/>
        <v>0.72993797502870406</v>
      </c>
    </row>
    <row r="3227" spans="1:13" x14ac:dyDescent="0.2">
      <c r="A3227" s="1" t="s">
        <v>234</v>
      </c>
      <c r="B3227" s="1" t="s">
        <v>16</v>
      </c>
      <c r="C3227" s="3">
        <v>0</v>
      </c>
      <c r="D3227" s="3">
        <v>0</v>
      </c>
      <c r="E3227" s="4" t="str">
        <f t="shared" si="200"/>
        <v/>
      </c>
      <c r="F3227" s="3">
        <v>0</v>
      </c>
      <c r="G3227" s="3">
        <v>27.566649999999999</v>
      </c>
      <c r="H3227" s="4" t="str">
        <f t="shared" si="201"/>
        <v/>
      </c>
      <c r="I3227" s="3">
        <v>0</v>
      </c>
      <c r="J3227" s="4" t="str">
        <f t="shared" si="202"/>
        <v/>
      </c>
      <c r="K3227" s="3">
        <v>0</v>
      </c>
      <c r="L3227" s="3">
        <v>27.566649999999999</v>
      </c>
      <c r="M3227" s="4" t="str">
        <f t="shared" si="203"/>
        <v/>
      </c>
    </row>
    <row r="3228" spans="1:13" x14ac:dyDescent="0.2">
      <c r="A3228" s="1" t="s">
        <v>234</v>
      </c>
      <c r="B3228" s="1" t="s">
        <v>60</v>
      </c>
      <c r="C3228" s="3">
        <v>0</v>
      </c>
      <c r="D3228" s="3">
        <v>0</v>
      </c>
      <c r="E3228" s="4" t="str">
        <f t="shared" si="200"/>
        <v/>
      </c>
      <c r="F3228" s="3">
        <v>3981.9690700000001</v>
      </c>
      <c r="G3228" s="3">
        <v>1315.1175900000001</v>
      </c>
      <c r="H3228" s="4">
        <f t="shared" si="201"/>
        <v>-0.66973184199042501</v>
      </c>
      <c r="I3228" s="3">
        <v>1239.39572</v>
      </c>
      <c r="J3228" s="4">
        <f t="shared" si="202"/>
        <v>6.1095797555279718E-2</v>
      </c>
      <c r="K3228" s="3">
        <v>3981.9690700000001</v>
      </c>
      <c r="L3228" s="3">
        <v>1315.1175900000001</v>
      </c>
      <c r="M3228" s="4">
        <f t="shared" si="203"/>
        <v>-0.66973184199042501</v>
      </c>
    </row>
    <row r="3229" spans="1:13" x14ac:dyDescent="0.2">
      <c r="A3229" s="1" t="s">
        <v>234</v>
      </c>
      <c r="B3229" s="1" t="s">
        <v>59</v>
      </c>
      <c r="C3229" s="3">
        <v>12.880089999999999</v>
      </c>
      <c r="D3229" s="3">
        <v>0</v>
      </c>
      <c r="E3229" s="4">
        <f t="shared" si="200"/>
        <v>-1</v>
      </c>
      <c r="F3229" s="3">
        <v>348.64553000000001</v>
      </c>
      <c r="G3229" s="3">
        <v>739.14982999999995</v>
      </c>
      <c r="H3229" s="4">
        <f t="shared" si="201"/>
        <v>1.1200611119264887</v>
      </c>
      <c r="I3229" s="3">
        <v>595.87427000000002</v>
      </c>
      <c r="J3229" s="4">
        <f t="shared" si="202"/>
        <v>0.24044595850732065</v>
      </c>
      <c r="K3229" s="3">
        <v>348.64553000000001</v>
      </c>
      <c r="L3229" s="3">
        <v>739.14982999999995</v>
      </c>
      <c r="M3229" s="4">
        <f t="shared" si="203"/>
        <v>1.1200611119264887</v>
      </c>
    </row>
    <row r="3230" spans="1:13" x14ac:dyDescent="0.2">
      <c r="A3230" s="1" t="s">
        <v>234</v>
      </c>
      <c r="B3230" s="1" t="s">
        <v>15</v>
      </c>
      <c r="C3230" s="3">
        <v>35.07573</v>
      </c>
      <c r="D3230" s="3">
        <v>0</v>
      </c>
      <c r="E3230" s="4">
        <f t="shared" si="200"/>
        <v>-1</v>
      </c>
      <c r="F3230" s="3">
        <v>2796.3693499999999</v>
      </c>
      <c r="G3230" s="3">
        <v>3193.1313100000002</v>
      </c>
      <c r="H3230" s="4">
        <f t="shared" si="201"/>
        <v>0.1418846762856989</v>
      </c>
      <c r="I3230" s="3">
        <v>3243.4880899999998</v>
      </c>
      <c r="J3230" s="4">
        <f t="shared" si="202"/>
        <v>-1.5525501744635517E-2</v>
      </c>
      <c r="K3230" s="3">
        <v>2796.3693499999999</v>
      </c>
      <c r="L3230" s="3">
        <v>3193.1313100000002</v>
      </c>
      <c r="M3230" s="4">
        <f t="shared" si="203"/>
        <v>0.1418846762856989</v>
      </c>
    </row>
    <row r="3231" spans="1:13" x14ac:dyDescent="0.2">
      <c r="A3231" s="1" t="s">
        <v>234</v>
      </c>
      <c r="B3231" s="1" t="s">
        <v>14</v>
      </c>
      <c r="C3231" s="3">
        <v>126.19844000000001</v>
      </c>
      <c r="D3231" s="3">
        <v>815.78599999999994</v>
      </c>
      <c r="E3231" s="4">
        <f t="shared" si="200"/>
        <v>5.4643112862567866</v>
      </c>
      <c r="F3231" s="3">
        <v>8648.2495099999996</v>
      </c>
      <c r="G3231" s="3">
        <v>12649.38394</v>
      </c>
      <c r="H3231" s="4">
        <f t="shared" si="201"/>
        <v>0.46265252007050384</v>
      </c>
      <c r="I3231" s="3">
        <v>11634.45714</v>
      </c>
      <c r="J3231" s="4">
        <f t="shared" si="202"/>
        <v>8.7234564345131105E-2</v>
      </c>
      <c r="K3231" s="3">
        <v>8648.2495099999996</v>
      </c>
      <c r="L3231" s="3">
        <v>12649.38394</v>
      </c>
      <c r="M3231" s="4">
        <f t="shared" si="203"/>
        <v>0.46265252007050384</v>
      </c>
    </row>
    <row r="3232" spans="1:13" x14ac:dyDescent="0.2">
      <c r="A3232" s="1" t="s">
        <v>234</v>
      </c>
      <c r="B3232" s="1" t="s">
        <v>31</v>
      </c>
      <c r="C3232" s="3">
        <v>0</v>
      </c>
      <c r="D3232" s="3">
        <v>0</v>
      </c>
      <c r="E3232" s="4" t="str">
        <f t="shared" si="200"/>
        <v/>
      </c>
      <c r="F3232" s="3">
        <v>1732.3126199999999</v>
      </c>
      <c r="G3232" s="3">
        <v>1130.5451700000001</v>
      </c>
      <c r="H3232" s="4">
        <f t="shared" si="201"/>
        <v>-0.34737809045113344</v>
      </c>
      <c r="I3232" s="3">
        <v>2619.06306</v>
      </c>
      <c r="J3232" s="4">
        <f t="shared" si="202"/>
        <v>-0.56833984363858725</v>
      </c>
      <c r="K3232" s="3">
        <v>1732.3126199999999</v>
      </c>
      <c r="L3232" s="3">
        <v>1130.5451700000001</v>
      </c>
      <c r="M3232" s="4">
        <f t="shared" si="203"/>
        <v>-0.34737809045113344</v>
      </c>
    </row>
    <row r="3233" spans="1:13" x14ac:dyDescent="0.2">
      <c r="A3233" s="1" t="s">
        <v>234</v>
      </c>
      <c r="B3233" s="1" t="s">
        <v>112</v>
      </c>
      <c r="C3233" s="3">
        <v>0</v>
      </c>
      <c r="D3233" s="3">
        <v>0</v>
      </c>
      <c r="E3233" s="4" t="str">
        <f t="shared" si="200"/>
        <v/>
      </c>
      <c r="F3233" s="3">
        <v>4.6239400000000002</v>
      </c>
      <c r="G3233" s="3">
        <v>0</v>
      </c>
      <c r="H3233" s="4">
        <f t="shared" si="201"/>
        <v>-1</v>
      </c>
      <c r="I3233" s="3">
        <v>0</v>
      </c>
      <c r="J3233" s="4" t="str">
        <f t="shared" si="202"/>
        <v/>
      </c>
      <c r="K3233" s="3">
        <v>4.6239400000000002</v>
      </c>
      <c r="L3233" s="3">
        <v>0</v>
      </c>
      <c r="M3233" s="4">
        <f t="shared" si="203"/>
        <v>-1</v>
      </c>
    </row>
    <row r="3234" spans="1:13" x14ac:dyDescent="0.2">
      <c r="A3234" s="1" t="s">
        <v>234</v>
      </c>
      <c r="B3234" s="1" t="s">
        <v>13</v>
      </c>
      <c r="C3234" s="3">
        <v>0</v>
      </c>
      <c r="D3234" s="3">
        <v>14853.8244</v>
      </c>
      <c r="E3234" s="4" t="str">
        <f t="shared" si="200"/>
        <v/>
      </c>
      <c r="F3234" s="3">
        <v>9484.5443599999999</v>
      </c>
      <c r="G3234" s="3">
        <v>15265.209779999999</v>
      </c>
      <c r="H3234" s="4">
        <f t="shared" si="201"/>
        <v>0.6094826699719289</v>
      </c>
      <c r="I3234" s="3">
        <v>16512.835510000001</v>
      </c>
      <c r="J3234" s="4">
        <f t="shared" si="202"/>
        <v>-7.5554905712253539E-2</v>
      </c>
      <c r="K3234" s="3">
        <v>9484.5443599999999</v>
      </c>
      <c r="L3234" s="3">
        <v>15265.209779999999</v>
      </c>
      <c r="M3234" s="4">
        <f t="shared" si="203"/>
        <v>0.6094826699719289</v>
      </c>
    </row>
    <row r="3235" spans="1:13" x14ac:dyDescent="0.2">
      <c r="A3235" s="1" t="s">
        <v>234</v>
      </c>
      <c r="B3235" s="1" t="s">
        <v>89</v>
      </c>
      <c r="C3235" s="3">
        <v>0</v>
      </c>
      <c r="D3235" s="3">
        <v>0</v>
      </c>
      <c r="E3235" s="4" t="str">
        <f t="shared" si="200"/>
        <v/>
      </c>
      <c r="F3235" s="3">
        <v>0</v>
      </c>
      <c r="G3235" s="3">
        <v>0</v>
      </c>
      <c r="H3235" s="4" t="str">
        <f t="shared" si="201"/>
        <v/>
      </c>
      <c r="I3235" s="3">
        <v>0</v>
      </c>
      <c r="J3235" s="4" t="str">
        <f t="shared" si="202"/>
        <v/>
      </c>
      <c r="K3235" s="3">
        <v>0</v>
      </c>
      <c r="L3235" s="3">
        <v>0</v>
      </c>
      <c r="M3235" s="4" t="str">
        <f t="shared" si="203"/>
        <v/>
      </c>
    </row>
    <row r="3236" spans="1:13" x14ac:dyDescent="0.2">
      <c r="A3236" s="1" t="s">
        <v>234</v>
      </c>
      <c r="B3236" s="1" t="s">
        <v>56</v>
      </c>
      <c r="C3236" s="3">
        <v>0</v>
      </c>
      <c r="D3236" s="3">
        <v>0</v>
      </c>
      <c r="E3236" s="4" t="str">
        <f t="shared" si="200"/>
        <v/>
      </c>
      <c r="F3236" s="3">
        <v>30.71256</v>
      </c>
      <c r="G3236" s="3">
        <v>264.74891000000002</v>
      </c>
      <c r="H3236" s="4">
        <f t="shared" si="201"/>
        <v>7.620216289361748</v>
      </c>
      <c r="I3236" s="3">
        <v>162.06639000000001</v>
      </c>
      <c r="J3236" s="4">
        <f t="shared" si="202"/>
        <v>0.63358306432320721</v>
      </c>
      <c r="K3236" s="3">
        <v>30.71256</v>
      </c>
      <c r="L3236" s="3">
        <v>264.74891000000002</v>
      </c>
      <c r="M3236" s="4">
        <f t="shared" si="203"/>
        <v>7.620216289361748</v>
      </c>
    </row>
    <row r="3237" spans="1:13" x14ac:dyDescent="0.2">
      <c r="A3237" s="1" t="s">
        <v>234</v>
      </c>
      <c r="B3237" s="1" t="s">
        <v>12</v>
      </c>
      <c r="C3237" s="3">
        <v>3319.6555199999998</v>
      </c>
      <c r="D3237" s="3">
        <v>6116.0626099999999</v>
      </c>
      <c r="E3237" s="4">
        <f t="shared" si="200"/>
        <v>0.84237869657029973</v>
      </c>
      <c r="F3237" s="3">
        <v>106728.73153</v>
      </c>
      <c r="G3237" s="3">
        <v>155741.75421000001</v>
      </c>
      <c r="H3237" s="4">
        <f t="shared" si="201"/>
        <v>0.45922988100184736</v>
      </c>
      <c r="I3237" s="3">
        <v>162321.51185000001</v>
      </c>
      <c r="J3237" s="4">
        <f t="shared" si="202"/>
        <v>-4.053533980191304E-2</v>
      </c>
      <c r="K3237" s="3">
        <v>106728.73153</v>
      </c>
      <c r="L3237" s="3">
        <v>155741.75421000001</v>
      </c>
      <c r="M3237" s="4">
        <f t="shared" si="203"/>
        <v>0.45922988100184736</v>
      </c>
    </row>
    <row r="3238" spans="1:13" x14ac:dyDescent="0.2">
      <c r="A3238" s="1" t="s">
        <v>234</v>
      </c>
      <c r="B3238" s="1" t="s">
        <v>11</v>
      </c>
      <c r="C3238" s="3">
        <v>632.72104000000002</v>
      </c>
      <c r="D3238" s="3">
        <v>2157.884</v>
      </c>
      <c r="E3238" s="4">
        <f t="shared" si="200"/>
        <v>2.410482445786851</v>
      </c>
      <c r="F3238" s="3">
        <v>35193.372360000001</v>
      </c>
      <c r="G3238" s="3">
        <v>37732.617160000002</v>
      </c>
      <c r="H3238" s="4">
        <f t="shared" si="201"/>
        <v>7.2151221372750651E-2</v>
      </c>
      <c r="I3238" s="3">
        <v>29831.832569999999</v>
      </c>
      <c r="J3238" s="4">
        <f t="shared" si="202"/>
        <v>0.26484409133970965</v>
      </c>
      <c r="K3238" s="3">
        <v>35193.372360000001</v>
      </c>
      <c r="L3238" s="3">
        <v>37732.617160000002</v>
      </c>
      <c r="M3238" s="4">
        <f t="shared" si="203"/>
        <v>7.2151221372750651E-2</v>
      </c>
    </row>
    <row r="3239" spans="1:13" x14ac:dyDescent="0.2">
      <c r="A3239" s="1" t="s">
        <v>234</v>
      </c>
      <c r="B3239" s="1" t="s">
        <v>55</v>
      </c>
      <c r="C3239" s="3">
        <v>0</v>
      </c>
      <c r="D3239" s="3">
        <v>0</v>
      </c>
      <c r="E3239" s="4" t="str">
        <f t="shared" si="200"/>
        <v/>
      </c>
      <c r="F3239" s="3">
        <v>36.57329</v>
      </c>
      <c r="G3239" s="3">
        <v>0</v>
      </c>
      <c r="H3239" s="4">
        <f t="shared" si="201"/>
        <v>-1</v>
      </c>
      <c r="I3239" s="3">
        <v>0</v>
      </c>
      <c r="J3239" s="4" t="str">
        <f t="shared" si="202"/>
        <v/>
      </c>
      <c r="K3239" s="3">
        <v>36.57329</v>
      </c>
      <c r="L3239" s="3">
        <v>0</v>
      </c>
      <c r="M3239" s="4">
        <f t="shared" si="203"/>
        <v>-1</v>
      </c>
    </row>
    <row r="3240" spans="1:13" x14ac:dyDescent="0.2">
      <c r="A3240" s="1" t="s">
        <v>234</v>
      </c>
      <c r="B3240" s="1" t="s">
        <v>30</v>
      </c>
      <c r="C3240" s="3">
        <v>0</v>
      </c>
      <c r="D3240" s="3">
        <v>0</v>
      </c>
      <c r="E3240" s="4" t="str">
        <f t="shared" si="200"/>
        <v/>
      </c>
      <c r="F3240" s="3">
        <v>44.016620000000003</v>
      </c>
      <c r="G3240" s="3">
        <v>18.045570000000001</v>
      </c>
      <c r="H3240" s="4">
        <f t="shared" si="201"/>
        <v>-0.5900282665956631</v>
      </c>
      <c r="I3240" s="3">
        <v>0</v>
      </c>
      <c r="J3240" s="4" t="str">
        <f t="shared" si="202"/>
        <v/>
      </c>
      <c r="K3240" s="3">
        <v>44.016620000000003</v>
      </c>
      <c r="L3240" s="3">
        <v>18.045570000000001</v>
      </c>
      <c r="M3240" s="4">
        <f t="shared" si="203"/>
        <v>-0.5900282665956631</v>
      </c>
    </row>
    <row r="3241" spans="1:13" x14ac:dyDescent="0.2">
      <c r="A3241" s="1" t="s">
        <v>234</v>
      </c>
      <c r="B3241" s="1" t="s">
        <v>29</v>
      </c>
      <c r="C3241" s="3">
        <v>0</v>
      </c>
      <c r="D3241" s="3">
        <v>0</v>
      </c>
      <c r="E3241" s="4" t="str">
        <f t="shared" si="200"/>
        <v/>
      </c>
      <c r="F3241" s="3">
        <v>0</v>
      </c>
      <c r="G3241" s="3">
        <v>0</v>
      </c>
      <c r="H3241" s="4" t="str">
        <f t="shared" si="201"/>
        <v/>
      </c>
      <c r="I3241" s="3">
        <v>0</v>
      </c>
      <c r="J3241" s="4" t="str">
        <f t="shared" si="202"/>
        <v/>
      </c>
      <c r="K3241" s="3">
        <v>0</v>
      </c>
      <c r="L3241" s="3">
        <v>0</v>
      </c>
      <c r="M3241" s="4" t="str">
        <f t="shared" si="203"/>
        <v/>
      </c>
    </row>
    <row r="3242" spans="1:13" x14ac:dyDescent="0.2">
      <c r="A3242" s="1" t="s">
        <v>234</v>
      </c>
      <c r="B3242" s="1" t="s">
        <v>10</v>
      </c>
      <c r="C3242" s="3">
        <v>100.54550999999999</v>
      </c>
      <c r="D3242" s="3">
        <v>101.40705</v>
      </c>
      <c r="E3242" s="4">
        <f t="shared" si="200"/>
        <v>8.5686571185525917E-3</v>
      </c>
      <c r="F3242" s="3">
        <v>1490.1929299999999</v>
      </c>
      <c r="G3242" s="3">
        <v>1839.8396299999999</v>
      </c>
      <c r="H3242" s="4">
        <f t="shared" si="201"/>
        <v>0.23463183387938913</v>
      </c>
      <c r="I3242" s="3">
        <v>2230.23486</v>
      </c>
      <c r="J3242" s="4">
        <f t="shared" si="202"/>
        <v>-0.17504668992574179</v>
      </c>
      <c r="K3242" s="3">
        <v>1490.1929299999999</v>
      </c>
      <c r="L3242" s="3">
        <v>1839.8396299999999</v>
      </c>
      <c r="M3242" s="4">
        <f t="shared" si="203"/>
        <v>0.23463183387938913</v>
      </c>
    </row>
    <row r="3243" spans="1:13" x14ac:dyDescent="0.2">
      <c r="A3243" s="1" t="s">
        <v>234</v>
      </c>
      <c r="B3243" s="1" t="s">
        <v>75</v>
      </c>
      <c r="C3243" s="3">
        <v>0</v>
      </c>
      <c r="D3243" s="3">
        <v>0</v>
      </c>
      <c r="E3243" s="4" t="str">
        <f t="shared" si="200"/>
        <v/>
      </c>
      <c r="F3243" s="3">
        <v>0</v>
      </c>
      <c r="G3243" s="3">
        <v>90.302530000000004</v>
      </c>
      <c r="H3243" s="4" t="str">
        <f t="shared" si="201"/>
        <v/>
      </c>
      <c r="I3243" s="3">
        <v>12.37725</v>
      </c>
      <c r="J3243" s="4">
        <f t="shared" si="202"/>
        <v>6.2958476236643843</v>
      </c>
      <c r="K3243" s="3">
        <v>0</v>
      </c>
      <c r="L3243" s="3">
        <v>90.302530000000004</v>
      </c>
      <c r="M3243" s="4" t="str">
        <f t="shared" si="203"/>
        <v/>
      </c>
    </row>
    <row r="3244" spans="1:13" x14ac:dyDescent="0.2">
      <c r="A3244" s="1" t="s">
        <v>234</v>
      </c>
      <c r="B3244" s="1" t="s">
        <v>54</v>
      </c>
      <c r="C3244" s="3">
        <v>0</v>
      </c>
      <c r="D3244" s="3">
        <v>0</v>
      </c>
      <c r="E3244" s="4" t="str">
        <f t="shared" si="200"/>
        <v/>
      </c>
      <c r="F3244" s="3">
        <v>0</v>
      </c>
      <c r="G3244" s="3">
        <v>0</v>
      </c>
      <c r="H3244" s="4" t="str">
        <f t="shared" si="201"/>
        <v/>
      </c>
      <c r="I3244" s="3">
        <v>0</v>
      </c>
      <c r="J3244" s="4" t="str">
        <f t="shared" si="202"/>
        <v/>
      </c>
      <c r="K3244" s="3">
        <v>0</v>
      </c>
      <c r="L3244" s="3">
        <v>0</v>
      </c>
      <c r="M3244" s="4" t="str">
        <f t="shared" si="203"/>
        <v/>
      </c>
    </row>
    <row r="3245" spans="1:13" x14ac:dyDescent="0.2">
      <c r="A3245" s="1" t="s">
        <v>234</v>
      </c>
      <c r="B3245" s="1" t="s">
        <v>28</v>
      </c>
      <c r="C3245" s="3">
        <v>0</v>
      </c>
      <c r="D3245" s="3">
        <v>0</v>
      </c>
      <c r="E3245" s="4" t="str">
        <f t="shared" si="200"/>
        <v/>
      </c>
      <c r="F3245" s="3">
        <v>385.61853000000002</v>
      </c>
      <c r="G3245" s="3">
        <v>450.61698999999999</v>
      </c>
      <c r="H3245" s="4">
        <f t="shared" si="201"/>
        <v>0.16855637098144616</v>
      </c>
      <c r="I3245" s="3">
        <v>285.86882000000003</v>
      </c>
      <c r="J3245" s="4">
        <f t="shared" si="202"/>
        <v>0.57630688789354489</v>
      </c>
      <c r="K3245" s="3">
        <v>385.61853000000002</v>
      </c>
      <c r="L3245" s="3">
        <v>450.61698999999999</v>
      </c>
      <c r="M3245" s="4">
        <f t="shared" si="203"/>
        <v>0.16855637098144616</v>
      </c>
    </row>
    <row r="3246" spans="1:13" x14ac:dyDescent="0.2">
      <c r="A3246" s="1" t="s">
        <v>234</v>
      </c>
      <c r="B3246" s="1" t="s">
        <v>9</v>
      </c>
      <c r="C3246" s="3">
        <v>0</v>
      </c>
      <c r="D3246" s="3">
        <v>0</v>
      </c>
      <c r="E3246" s="4" t="str">
        <f t="shared" si="200"/>
        <v/>
      </c>
      <c r="F3246" s="3">
        <v>550.06557999999995</v>
      </c>
      <c r="G3246" s="3">
        <v>971.88324999999998</v>
      </c>
      <c r="H3246" s="4">
        <f t="shared" si="201"/>
        <v>0.76684978180238073</v>
      </c>
      <c r="I3246" s="3">
        <v>181.00174999999999</v>
      </c>
      <c r="J3246" s="4">
        <f t="shared" si="202"/>
        <v>4.3694688034784193</v>
      </c>
      <c r="K3246" s="3">
        <v>550.06557999999995</v>
      </c>
      <c r="L3246" s="3">
        <v>971.88324999999998</v>
      </c>
      <c r="M3246" s="4">
        <f t="shared" si="203"/>
        <v>0.76684978180238073</v>
      </c>
    </row>
    <row r="3247" spans="1:13" x14ac:dyDescent="0.2">
      <c r="A3247" s="1" t="s">
        <v>234</v>
      </c>
      <c r="B3247" s="1" t="s">
        <v>27</v>
      </c>
      <c r="C3247" s="3">
        <v>0</v>
      </c>
      <c r="D3247" s="3">
        <v>80.37697</v>
      </c>
      <c r="E3247" s="4" t="str">
        <f t="shared" si="200"/>
        <v/>
      </c>
      <c r="F3247" s="3">
        <v>205.07479000000001</v>
      </c>
      <c r="G3247" s="3">
        <v>172.83185</v>
      </c>
      <c r="H3247" s="4">
        <f t="shared" si="201"/>
        <v>-0.15722527376475681</v>
      </c>
      <c r="I3247" s="3">
        <v>302.94085000000001</v>
      </c>
      <c r="J3247" s="4">
        <f t="shared" si="202"/>
        <v>-0.42948648226213137</v>
      </c>
      <c r="K3247" s="3">
        <v>205.07479000000001</v>
      </c>
      <c r="L3247" s="3">
        <v>172.83185</v>
      </c>
      <c r="M3247" s="4">
        <f t="shared" si="203"/>
        <v>-0.15722527376475681</v>
      </c>
    </row>
    <row r="3248" spans="1:13" x14ac:dyDescent="0.2">
      <c r="A3248" s="1" t="s">
        <v>234</v>
      </c>
      <c r="B3248" s="1" t="s">
        <v>8</v>
      </c>
      <c r="C3248" s="3">
        <v>1530.5311999999999</v>
      </c>
      <c r="D3248" s="3">
        <v>767.08515</v>
      </c>
      <c r="E3248" s="4">
        <f t="shared" si="200"/>
        <v>-0.49881116438528006</v>
      </c>
      <c r="F3248" s="3">
        <v>25112.808280000001</v>
      </c>
      <c r="G3248" s="3">
        <v>65253.495009999999</v>
      </c>
      <c r="H3248" s="4">
        <f t="shared" si="201"/>
        <v>1.5984148918131269</v>
      </c>
      <c r="I3248" s="3">
        <v>40019.654820000003</v>
      </c>
      <c r="J3248" s="4">
        <f t="shared" si="202"/>
        <v>0.63053617787301031</v>
      </c>
      <c r="K3248" s="3">
        <v>25112.808280000001</v>
      </c>
      <c r="L3248" s="3">
        <v>65253.495009999999</v>
      </c>
      <c r="M3248" s="4">
        <f t="shared" si="203"/>
        <v>1.5984148918131269</v>
      </c>
    </row>
    <row r="3249" spans="1:13" x14ac:dyDescent="0.2">
      <c r="A3249" s="1" t="s">
        <v>234</v>
      </c>
      <c r="B3249" s="1" t="s">
        <v>7</v>
      </c>
      <c r="C3249" s="3">
        <v>30.296620000000001</v>
      </c>
      <c r="D3249" s="3">
        <v>157.65406999999999</v>
      </c>
      <c r="E3249" s="4">
        <f t="shared" si="200"/>
        <v>4.2036850975455344</v>
      </c>
      <c r="F3249" s="3">
        <v>1799.8645100000001</v>
      </c>
      <c r="G3249" s="3">
        <v>1957.3504</v>
      </c>
      <c r="H3249" s="4">
        <f t="shared" si="201"/>
        <v>8.7498747336264726E-2</v>
      </c>
      <c r="I3249" s="3">
        <v>2366.4898400000002</v>
      </c>
      <c r="J3249" s="4">
        <f t="shared" si="202"/>
        <v>-0.17288873718553555</v>
      </c>
      <c r="K3249" s="3">
        <v>1799.8645100000001</v>
      </c>
      <c r="L3249" s="3">
        <v>1957.3504</v>
      </c>
      <c r="M3249" s="4">
        <f t="shared" si="203"/>
        <v>8.7498747336264726E-2</v>
      </c>
    </row>
    <row r="3250" spans="1:13" x14ac:dyDescent="0.2">
      <c r="A3250" s="1" t="s">
        <v>234</v>
      </c>
      <c r="B3250" s="1" t="s">
        <v>26</v>
      </c>
      <c r="C3250" s="3">
        <v>0</v>
      </c>
      <c r="D3250" s="3">
        <v>0.65042</v>
      </c>
      <c r="E3250" s="4" t="str">
        <f t="shared" si="200"/>
        <v/>
      </c>
      <c r="F3250" s="3">
        <v>136.46079</v>
      </c>
      <c r="G3250" s="3">
        <v>245.97468000000001</v>
      </c>
      <c r="H3250" s="4">
        <f t="shared" si="201"/>
        <v>0.80253008941249715</v>
      </c>
      <c r="I3250" s="3">
        <v>607.58375000000001</v>
      </c>
      <c r="J3250" s="4">
        <f t="shared" si="202"/>
        <v>-0.59515921879082512</v>
      </c>
      <c r="K3250" s="3">
        <v>136.46079</v>
      </c>
      <c r="L3250" s="3">
        <v>245.97468000000001</v>
      </c>
      <c r="M3250" s="4">
        <f t="shared" si="203"/>
        <v>0.80253008941249715</v>
      </c>
    </row>
    <row r="3251" spans="1:13" x14ac:dyDescent="0.2">
      <c r="A3251" s="1" t="s">
        <v>234</v>
      </c>
      <c r="B3251" s="1" t="s">
        <v>25</v>
      </c>
      <c r="C3251" s="3">
        <v>53.25</v>
      </c>
      <c r="D3251" s="3">
        <v>0</v>
      </c>
      <c r="E3251" s="4">
        <f t="shared" si="200"/>
        <v>-1</v>
      </c>
      <c r="F3251" s="3">
        <v>635.68875000000003</v>
      </c>
      <c r="G3251" s="3">
        <v>820.75885000000005</v>
      </c>
      <c r="H3251" s="4">
        <f t="shared" si="201"/>
        <v>0.29113320001337128</v>
      </c>
      <c r="I3251" s="3">
        <v>1470.60295</v>
      </c>
      <c r="J3251" s="4">
        <f t="shared" si="202"/>
        <v>-0.44188956645299804</v>
      </c>
      <c r="K3251" s="3">
        <v>635.68875000000003</v>
      </c>
      <c r="L3251" s="3">
        <v>820.75885000000005</v>
      </c>
      <c r="M3251" s="4">
        <f t="shared" si="203"/>
        <v>0.29113320001337128</v>
      </c>
    </row>
    <row r="3252" spans="1:13" x14ac:dyDescent="0.2">
      <c r="A3252" s="1" t="s">
        <v>234</v>
      </c>
      <c r="B3252" s="1" t="s">
        <v>53</v>
      </c>
      <c r="C3252" s="3">
        <v>94.800510000000003</v>
      </c>
      <c r="D3252" s="3">
        <v>514.31314999999995</v>
      </c>
      <c r="E3252" s="4">
        <f t="shared" si="200"/>
        <v>4.4252150120289429</v>
      </c>
      <c r="F3252" s="3">
        <v>6127.6136800000004</v>
      </c>
      <c r="G3252" s="3">
        <v>9369.0778800000007</v>
      </c>
      <c r="H3252" s="4">
        <f t="shared" si="201"/>
        <v>0.52899291131551895</v>
      </c>
      <c r="I3252" s="3">
        <v>12131.757030000001</v>
      </c>
      <c r="J3252" s="4">
        <f t="shared" si="202"/>
        <v>-0.22772292118679205</v>
      </c>
      <c r="K3252" s="3">
        <v>6127.6136800000004</v>
      </c>
      <c r="L3252" s="3">
        <v>9369.0778800000007</v>
      </c>
      <c r="M3252" s="4">
        <f t="shared" si="203"/>
        <v>0.52899291131551895</v>
      </c>
    </row>
    <row r="3253" spans="1:13" x14ac:dyDescent="0.2">
      <c r="A3253" s="1" t="s">
        <v>234</v>
      </c>
      <c r="B3253" s="1" t="s">
        <v>52</v>
      </c>
      <c r="C3253" s="3">
        <v>0</v>
      </c>
      <c r="D3253" s="3">
        <v>0</v>
      </c>
      <c r="E3253" s="4" t="str">
        <f t="shared" si="200"/>
        <v/>
      </c>
      <c r="F3253" s="3">
        <v>0</v>
      </c>
      <c r="G3253" s="3">
        <v>0</v>
      </c>
      <c r="H3253" s="4" t="str">
        <f t="shared" si="201"/>
        <v/>
      </c>
      <c r="I3253" s="3">
        <v>0</v>
      </c>
      <c r="J3253" s="4" t="str">
        <f t="shared" si="202"/>
        <v/>
      </c>
      <c r="K3253" s="3">
        <v>0</v>
      </c>
      <c r="L3253" s="3">
        <v>0</v>
      </c>
      <c r="M3253" s="4" t="str">
        <f t="shared" si="203"/>
        <v/>
      </c>
    </row>
    <row r="3254" spans="1:13" x14ac:dyDescent="0.2">
      <c r="A3254" s="1" t="s">
        <v>234</v>
      </c>
      <c r="B3254" s="1" t="s">
        <v>6</v>
      </c>
      <c r="C3254" s="3">
        <v>39.328130000000002</v>
      </c>
      <c r="D3254" s="3">
        <v>150.25364999999999</v>
      </c>
      <c r="E3254" s="4">
        <f t="shared" si="200"/>
        <v>2.8205134594500167</v>
      </c>
      <c r="F3254" s="3">
        <v>1368.04323</v>
      </c>
      <c r="G3254" s="3">
        <v>3112.79108</v>
      </c>
      <c r="H3254" s="4">
        <f t="shared" si="201"/>
        <v>1.2753601726460064</v>
      </c>
      <c r="I3254" s="3">
        <v>3111.54682</v>
      </c>
      <c r="J3254" s="4">
        <f t="shared" si="202"/>
        <v>3.9988471071761289E-4</v>
      </c>
      <c r="K3254" s="3">
        <v>1368.04323</v>
      </c>
      <c r="L3254" s="3">
        <v>3112.79108</v>
      </c>
      <c r="M3254" s="4">
        <f t="shared" si="203"/>
        <v>1.2753601726460064</v>
      </c>
    </row>
    <row r="3255" spans="1:13" x14ac:dyDescent="0.2">
      <c r="A3255" s="1" t="s">
        <v>234</v>
      </c>
      <c r="B3255" s="1" t="s">
        <v>51</v>
      </c>
      <c r="C3255" s="3">
        <v>58.968299999999999</v>
      </c>
      <c r="D3255" s="3">
        <v>199.93926999999999</v>
      </c>
      <c r="E3255" s="4">
        <f t="shared" si="200"/>
        <v>2.3906229279121156</v>
      </c>
      <c r="F3255" s="3">
        <v>3474.1193499999999</v>
      </c>
      <c r="G3255" s="3">
        <v>3373.76701</v>
      </c>
      <c r="H3255" s="4">
        <f t="shared" si="201"/>
        <v>-2.8885691563820259E-2</v>
      </c>
      <c r="I3255" s="3">
        <v>4301.1138099999998</v>
      </c>
      <c r="J3255" s="4">
        <f t="shared" si="202"/>
        <v>-0.21560619899058187</v>
      </c>
      <c r="K3255" s="3">
        <v>3474.1193499999999</v>
      </c>
      <c r="L3255" s="3">
        <v>3373.76701</v>
      </c>
      <c r="M3255" s="4">
        <f t="shared" si="203"/>
        <v>-2.8885691563820259E-2</v>
      </c>
    </row>
    <row r="3256" spans="1:13" x14ac:dyDescent="0.2">
      <c r="A3256" s="1" t="s">
        <v>234</v>
      </c>
      <c r="B3256" s="1" t="s">
        <v>50</v>
      </c>
      <c r="C3256" s="3">
        <v>0</v>
      </c>
      <c r="D3256" s="3">
        <v>0</v>
      </c>
      <c r="E3256" s="4" t="str">
        <f t="shared" si="200"/>
        <v/>
      </c>
      <c r="F3256" s="3">
        <v>185.47238999999999</v>
      </c>
      <c r="G3256" s="3">
        <v>535.15733</v>
      </c>
      <c r="H3256" s="4">
        <f t="shared" si="201"/>
        <v>1.8853746371629763</v>
      </c>
      <c r="I3256" s="3">
        <v>195.05726000000001</v>
      </c>
      <c r="J3256" s="4">
        <f t="shared" si="202"/>
        <v>1.7435909332469857</v>
      </c>
      <c r="K3256" s="3">
        <v>185.47238999999999</v>
      </c>
      <c r="L3256" s="3">
        <v>535.15733</v>
      </c>
      <c r="M3256" s="4">
        <f t="shared" si="203"/>
        <v>1.8853746371629763</v>
      </c>
    </row>
    <row r="3257" spans="1:13" x14ac:dyDescent="0.2">
      <c r="A3257" s="1" t="s">
        <v>234</v>
      </c>
      <c r="B3257" s="1" t="s">
        <v>49</v>
      </c>
      <c r="C3257" s="3">
        <v>0</v>
      </c>
      <c r="D3257" s="3">
        <v>0</v>
      </c>
      <c r="E3257" s="4" t="str">
        <f t="shared" si="200"/>
        <v/>
      </c>
      <c r="F3257" s="3">
        <v>0</v>
      </c>
      <c r="G3257" s="3">
        <v>0</v>
      </c>
      <c r="H3257" s="4" t="str">
        <f t="shared" si="201"/>
        <v/>
      </c>
      <c r="I3257" s="3">
        <v>9.1109799999999996</v>
      </c>
      <c r="J3257" s="4">
        <f t="shared" si="202"/>
        <v>-1</v>
      </c>
      <c r="K3257" s="3">
        <v>0</v>
      </c>
      <c r="L3257" s="3">
        <v>0</v>
      </c>
      <c r="M3257" s="4" t="str">
        <f t="shared" si="203"/>
        <v/>
      </c>
    </row>
    <row r="3258" spans="1:13" x14ac:dyDescent="0.2">
      <c r="A3258" s="1" t="s">
        <v>234</v>
      </c>
      <c r="B3258" s="1" t="s">
        <v>48</v>
      </c>
      <c r="C3258" s="3">
        <v>0</v>
      </c>
      <c r="D3258" s="3">
        <v>0</v>
      </c>
      <c r="E3258" s="4" t="str">
        <f t="shared" si="200"/>
        <v/>
      </c>
      <c r="F3258" s="3">
        <v>1232.5312799999999</v>
      </c>
      <c r="G3258" s="3">
        <v>775.56542000000002</v>
      </c>
      <c r="H3258" s="4">
        <f t="shared" si="201"/>
        <v>-0.37075396577359065</v>
      </c>
      <c r="I3258" s="3">
        <v>1439.60374</v>
      </c>
      <c r="J3258" s="4">
        <f t="shared" si="202"/>
        <v>-0.46126465328577149</v>
      </c>
      <c r="K3258" s="3">
        <v>1232.5312799999999</v>
      </c>
      <c r="L3258" s="3">
        <v>775.56542000000002</v>
      </c>
      <c r="M3258" s="4">
        <f t="shared" si="203"/>
        <v>-0.37075396577359065</v>
      </c>
    </row>
    <row r="3259" spans="1:13" x14ac:dyDescent="0.2">
      <c r="A3259" s="1" t="s">
        <v>234</v>
      </c>
      <c r="B3259" s="1" t="s">
        <v>47</v>
      </c>
      <c r="C3259" s="3">
        <v>0</v>
      </c>
      <c r="D3259" s="3">
        <v>7.4748700000000001</v>
      </c>
      <c r="E3259" s="4" t="str">
        <f t="shared" si="200"/>
        <v/>
      </c>
      <c r="F3259" s="3">
        <v>0</v>
      </c>
      <c r="G3259" s="3">
        <v>7.4748700000000001</v>
      </c>
      <c r="H3259" s="4" t="str">
        <f t="shared" si="201"/>
        <v/>
      </c>
      <c r="I3259" s="3">
        <v>0</v>
      </c>
      <c r="J3259" s="4" t="str">
        <f t="shared" si="202"/>
        <v/>
      </c>
      <c r="K3259" s="3">
        <v>0</v>
      </c>
      <c r="L3259" s="3">
        <v>7.4748700000000001</v>
      </c>
      <c r="M3259" s="4" t="str">
        <f t="shared" si="203"/>
        <v/>
      </c>
    </row>
    <row r="3260" spans="1:13" x14ac:dyDescent="0.2">
      <c r="A3260" s="1" t="s">
        <v>234</v>
      </c>
      <c r="B3260" s="1" t="s">
        <v>46</v>
      </c>
      <c r="C3260" s="3">
        <v>0</v>
      </c>
      <c r="D3260" s="3">
        <v>0</v>
      </c>
      <c r="E3260" s="4" t="str">
        <f t="shared" si="200"/>
        <v/>
      </c>
      <c r="F3260" s="3">
        <v>0</v>
      </c>
      <c r="G3260" s="3">
        <v>0</v>
      </c>
      <c r="H3260" s="4" t="str">
        <f t="shared" si="201"/>
        <v/>
      </c>
      <c r="I3260" s="3">
        <v>0</v>
      </c>
      <c r="J3260" s="4" t="str">
        <f t="shared" si="202"/>
        <v/>
      </c>
      <c r="K3260" s="3">
        <v>0</v>
      </c>
      <c r="L3260" s="3">
        <v>0</v>
      </c>
      <c r="M3260" s="4" t="str">
        <f t="shared" si="203"/>
        <v/>
      </c>
    </row>
    <row r="3261" spans="1:13" x14ac:dyDescent="0.2">
      <c r="A3261" s="1" t="s">
        <v>234</v>
      </c>
      <c r="B3261" s="1" t="s">
        <v>5</v>
      </c>
      <c r="C3261" s="3">
        <v>30.905139999999999</v>
      </c>
      <c r="D3261" s="3">
        <v>35.404130000000002</v>
      </c>
      <c r="E3261" s="4">
        <f t="shared" si="200"/>
        <v>0.14557416662729894</v>
      </c>
      <c r="F3261" s="3">
        <v>8672.7675400000007</v>
      </c>
      <c r="G3261" s="3">
        <v>5380.6177100000004</v>
      </c>
      <c r="H3261" s="4">
        <f t="shared" si="201"/>
        <v>-0.37959622632754209</v>
      </c>
      <c r="I3261" s="3">
        <v>11424.693090000001</v>
      </c>
      <c r="J3261" s="4">
        <f t="shared" si="202"/>
        <v>-0.52903612660635591</v>
      </c>
      <c r="K3261" s="3">
        <v>8672.7675400000007</v>
      </c>
      <c r="L3261" s="3">
        <v>5380.6177100000004</v>
      </c>
      <c r="M3261" s="4">
        <f t="shared" si="203"/>
        <v>-0.37959622632754209</v>
      </c>
    </row>
    <row r="3262" spans="1:13" x14ac:dyDescent="0.2">
      <c r="A3262" s="1" t="s">
        <v>234</v>
      </c>
      <c r="B3262" s="1" t="s">
        <v>4</v>
      </c>
      <c r="C3262" s="3">
        <v>304.92921999999999</v>
      </c>
      <c r="D3262" s="3">
        <v>413.12621000000001</v>
      </c>
      <c r="E3262" s="4">
        <f t="shared" si="200"/>
        <v>0.35482657254034233</v>
      </c>
      <c r="F3262" s="3">
        <v>6288.9889300000004</v>
      </c>
      <c r="G3262" s="3">
        <v>7759.72192</v>
      </c>
      <c r="H3262" s="4">
        <f t="shared" si="201"/>
        <v>0.23385841609360236</v>
      </c>
      <c r="I3262" s="3">
        <v>6744.8126300000004</v>
      </c>
      <c r="J3262" s="4">
        <f t="shared" si="202"/>
        <v>0.15047256991036684</v>
      </c>
      <c r="K3262" s="3">
        <v>6288.9889300000004</v>
      </c>
      <c r="L3262" s="3">
        <v>7759.72192</v>
      </c>
      <c r="M3262" s="4">
        <f t="shared" si="203"/>
        <v>0.23385841609360236</v>
      </c>
    </row>
    <row r="3263" spans="1:13" x14ac:dyDescent="0.2">
      <c r="A3263" s="1" t="s">
        <v>234</v>
      </c>
      <c r="B3263" s="1" t="s">
        <v>88</v>
      </c>
      <c r="C3263" s="3">
        <v>0</v>
      </c>
      <c r="D3263" s="3">
        <v>0</v>
      </c>
      <c r="E3263" s="4" t="str">
        <f t="shared" si="200"/>
        <v/>
      </c>
      <c r="F3263" s="3">
        <v>0</v>
      </c>
      <c r="G3263" s="3">
        <v>0</v>
      </c>
      <c r="H3263" s="4" t="str">
        <f t="shared" si="201"/>
        <v/>
      </c>
      <c r="I3263" s="3">
        <v>0</v>
      </c>
      <c r="J3263" s="4" t="str">
        <f t="shared" si="202"/>
        <v/>
      </c>
      <c r="K3263" s="3">
        <v>0</v>
      </c>
      <c r="L3263" s="3">
        <v>0</v>
      </c>
      <c r="M3263" s="4" t="str">
        <f t="shared" si="203"/>
        <v/>
      </c>
    </row>
    <row r="3264" spans="1:13" x14ac:dyDescent="0.2">
      <c r="A3264" s="1" t="s">
        <v>234</v>
      </c>
      <c r="B3264" s="1" t="s">
        <v>45</v>
      </c>
      <c r="C3264" s="3">
        <v>0</v>
      </c>
      <c r="D3264" s="3">
        <v>0</v>
      </c>
      <c r="E3264" s="4" t="str">
        <f t="shared" si="200"/>
        <v/>
      </c>
      <c r="F3264" s="3">
        <v>0</v>
      </c>
      <c r="G3264" s="3">
        <v>0</v>
      </c>
      <c r="H3264" s="4" t="str">
        <f t="shared" si="201"/>
        <v/>
      </c>
      <c r="I3264" s="3">
        <v>0</v>
      </c>
      <c r="J3264" s="4" t="str">
        <f t="shared" si="202"/>
        <v/>
      </c>
      <c r="K3264" s="3">
        <v>0</v>
      </c>
      <c r="L3264" s="3">
        <v>0</v>
      </c>
      <c r="M3264" s="4" t="str">
        <f t="shared" si="203"/>
        <v/>
      </c>
    </row>
    <row r="3265" spans="1:13" x14ac:dyDescent="0.2">
      <c r="A3265" s="1" t="s">
        <v>234</v>
      </c>
      <c r="B3265" s="1" t="s">
        <v>44</v>
      </c>
      <c r="C3265" s="3">
        <v>0</v>
      </c>
      <c r="D3265" s="3">
        <v>0</v>
      </c>
      <c r="E3265" s="4" t="str">
        <f t="shared" si="200"/>
        <v/>
      </c>
      <c r="F3265" s="3">
        <v>47.703339999999997</v>
      </c>
      <c r="G3265" s="3">
        <v>160.92331999999999</v>
      </c>
      <c r="H3265" s="4">
        <f t="shared" si="201"/>
        <v>2.3734182973351552</v>
      </c>
      <c r="I3265" s="3">
        <v>324.40890000000002</v>
      </c>
      <c r="J3265" s="4">
        <f t="shared" si="202"/>
        <v>-0.50394912100130429</v>
      </c>
      <c r="K3265" s="3">
        <v>47.703339999999997</v>
      </c>
      <c r="L3265" s="3">
        <v>160.92331999999999</v>
      </c>
      <c r="M3265" s="4">
        <f t="shared" si="203"/>
        <v>2.3734182973351552</v>
      </c>
    </row>
    <row r="3266" spans="1:13" x14ac:dyDescent="0.2">
      <c r="A3266" s="1" t="s">
        <v>234</v>
      </c>
      <c r="B3266" s="1" t="s">
        <v>43</v>
      </c>
      <c r="C3266" s="3">
        <v>0</v>
      </c>
      <c r="D3266" s="3">
        <v>0</v>
      </c>
      <c r="E3266" s="4" t="str">
        <f t="shared" si="200"/>
        <v/>
      </c>
      <c r="F3266" s="3">
        <v>22.31147</v>
      </c>
      <c r="G3266" s="3">
        <v>230.63619</v>
      </c>
      <c r="H3266" s="4">
        <f t="shared" si="201"/>
        <v>9.3371131530105362</v>
      </c>
      <c r="I3266" s="3">
        <v>188.24911</v>
      </c>
      <c r="J3266" s="4">
        <f t="shared" si="202"/>
        <v>0.22516483610467009</v>
      </c>
      <c r="K3266" s="3">
        <v>22.31147</v>
      </c>
      <c r="L3266" s="3">
        <v>230.63619</v>
      </c>
      <c r="M3266" s="4">
        <f t="shared" si="203"/>
        <v>9.3371131530105362</v>
      </c>
    </row>
    <row r="3267" spans="1:13" x14ac:dyDescent="0.2">
      <c r="A3267" s="1" t="s">
        <v>234</v>
      </c>
      <c r="B3267" s="1" t="s">
        <v>74</v>
      </c>
      <c r="C3267" s="3">
        <v>0</v>
      </c>
      <c r="D3267" s="3">
        <v>0</v>
      </c>
      <c r="E3267" s="4" t="str">
        <f t="shared" si="200"/>
        <v/>
      </c>
      <c r="F3267" s="3">
        <v>0</v>
      </c>
      <c r="G3267" s="3">
        <v>31.98873</v>
      </c>
      <c r="H3267" s="4" t="str">
        <f t="shared" si="201"/>
        <v/>
      </c>
      <c r="I3267" s="3">
        <v>8.9802199999999992</v>
      </c>
      <c r="J3267" s="4">
        <f t="shared" si="202"/>
        <v>2.5621321081220731</v>
      </c>
      <c r="K3267" s="3">
        <v>0</v>
      </c>
      <c r="L3267" s="3">
        <v>31.98873</v>
      </c>
      <c r="M3267" s="4" t="str">
        <f t="shared" si="203"/>
        <v/>
      </c>
    </row>
    <row r="3268" spans="1:13" x14ac:dyDescent="0.2">
      <c r="A3268" s="1" t="s">
        <v>234</v>
      </c>
      <c r="B3268" s="1" t="s">
        <v>3</v>
      </c>
      <c r="C3268" s="3">
        <v>8.8363300000000002</v>
      </c>
      <c r="D3268" s="3">
        <v>107.11754000000001</v>
      </c>
      <c r="E3268" s="4">
        <f t="shared" si="200"/>
        <v>11.122401494738201</v>
      </c>
      <c r="F3268" s="3">
        <v>1177.4408699999999</v>
      </c>
      <c r="G3268" s="3">
        <v>1285.94037</v>
      </c>
      <c r="H3268" s="4">
        <f t="shared" si="201"/>
        <v>9.2148576429150308E-2</v>
      </c>
      <c r="I3268" s="3">
        <v>1190.9426100000001</v>
      </c>
      <c r="J3268" s="4">
        <f t="shared" si="202"/>
        <v>7.9766866347992904E-2</v>
      </c>
      <c r="K3268" s="3">
        <v>1177.4408699999999</v>
      </c>
      <c r="L3268" s="3">
        <v>1285.94037</v>
      </c>
      <c r="M3268" s="4">
        <f t="shared" si="203"/>
        <v>9.2148576429150308E-2</v>
      </c>
    </row>
    <row r="3269" spans="1:13" x14ac:dyDescent="0.2">
      <c r="A3269" s="1" t="s">
        <v>234</v>
      </c>
      <c r="B3269" s="1" t="s">
        <v>42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18.641829999999999</v>
      </c>
      <c r="H3269" s="4" t="str">
        <f t="shared" ref="H3269:H3332" si="205">IF(F3269=0,"",(G3269/F3269-1))</f>
        <v/>
      </c>
      <c r="I3269" s="3">
        <v>158.20415</v>
      </c>
      <c r="J3269" s="4">
        <f t="shared" ref="J3269:J3332" si="206">IF(I3269=0,"",(G3269/I3269-1))</f>
        <v>-0.88216598616407982</v>
      </c>
      <c r="K3269" s="3">
        <v>0</v>
      </c>
      <c r="L3269" s="3">
        <v>18.641829999999999</v>
      </c>
      <c r="M3269" s="4" t="str">
        <f t="shared" ref="M3269:M3332" si="207">IF(K3269=0,"",(L3269/K3269-1))</f>
        <v/>
      </c>
    </row>
    <row r="3270" spans="1:13" x14ac:dyDescent="0.2">
      <c r="A3270" s="1" t="s">
        <v>234</v>
      </c>
      <c r="B3270" s="1" t="s">
        <v>24</v>
      </c>
      <c r="C3270" s="3">
        <v>29.750810000000001</v>
      </c>
      <c r="D3270" s="3">
        <v>6.8263100000000003</v>
      </c>
      <c r="E3270" s="4">
        <f t="shared" si="204"/>
        <v>-0.77055044887853474</v>
      </c>
      <c r="F3270" s="3">
        <v>2460.20316</v>
      </c>
      <c r="G3270" s="3">
        <v>2547.36312</v>
      </c>
      <c r="H3270" s="4">
        <f t="shared" si="205"/>
        <v>3.5427952218385128E-2</v>
      </c>
      <c r="I3270" s="3">
        <v>3371.38904</v>
      </c>
      <c r="J3270" s="4">
        <f t="shared" si="206"/>
        <v>-0.24441733369341445</v>
      </c>
      <c r="K3270" s="3">
        <v>2460.20316</v>
      </c>
      <c r="L3270" s="3">
        <v>2547.36312</v>
      </c>
      <c r="M3270" s="4">
        <f t="shared" si="207"/>
        <v>3.5427952218385128E-2</v>
      </c>
    </row>
    <row r="3271" spans="1:13" x14ac:dyDescent="0.2">
      <c r="A3271" s="1" t="s">
        <v>234</v>
      </c>
      <c r="B3271" s="1" t="s">
        <v>175</v>
      </c>
      <c r="C3271" s="3">
        <v>0</v>
      </c>
      <c r="D3271" s="3">
        <v>0</v>
      </c>
      <c r="E3271" s="4" t="str">
        <f t="shared" si="204"/>
        <v/>
      </c>
      <c r="F3271" s="3">
        <v>0</v>
      </c>
      <c r="G3271" s="3">
        <v>0</v>
      </c>
      <c r="H3271" s="4" t="str">
        <f t="shared" si="205"/>
        <v/>
      </c>
      <c r="I3271" s="3">
        <v>0</v>
      </c>
      <c r="J3271" s="4" t="str">
        <f t="shared" si="206"/>
        <v/>
      </c>
      <c r="K3271" s="3">
        <v>0</v>
      </c>
      <c r="L3271" s="3">
        <v>0</v>
      </c>
      <c r="M3271" s="4" t="str">
        <f t="shared" si="207"/>
        <v/>
      </c>
    </row>
    <row r="3272" spans="1:13" x14ac:dyDescent="0.2">
      <c r="A3272" s="1" t="s">
        <v>234</v>
      </c>
      <c r="B3272" s="1" t="s">
        <v>2</v>
      </c>
      <c r="C3272" s="3">
        <v>0</v>
      </c>
      <c r="D3272" s="3">
        <v>0</v>
      </c>
      <c r="E3272" s="4" t="str">
        <f t="shared" si="204"/>
        <v/>
      </c>
      <c r="F3272" s="3">
        <v>226.73532</v>
      </c>
      <c r="G3272" s="3">
        <v>272.46989000000002</v>
      </c>
      <c r="H3272" s="4">
        <f t="shared" si="205"/>
        <v>0.20170906764768737</v>
      </c>
      <c r="I3272" s="3">
        <v>325.63855999999998</v>
      </c>
      <c r="J3272" s="4">
        <f t="shared" si="206"/>
        <v>-0.16327510476646245</v>
      </c>
      <c r="K3272" s="3">
        <v>226.73532</v>
      </c>
      <c r="L3272" s="3">
        <v>272.46989000000002</v>
      </c>
      <c r="M3272" s="4">
        <f t="shared" si="207"/>
        <v>0.20170906764768737</v>
      </c>
    </row>
    <row r="3273" spans="1:13" x14ac:dyDescent="0.2">
      <c r="A3273" s="1" t="s">
        <v>234</v>
      </c>
      <c r="B3273" s="1" t="s">
        <v>41</v>
      </c>
      <c r="C3273" s="3">
        <v>0</v>
      </c>
      <c r="D3273" s="3">
        <v>0</v>
      </c>
      <c r="E3273" s="4" t="str">
        <f t="shared" si="204"/>
        <v/>
      </c>
      <c r="F3273" s="3">
        <v>34.599710000000002</v>
      </c>
      <c r="G3273" s="3">
        <v>21.047709999999999</v>
      </c>
      <c r="H3273" s="4">
        <f t="shared" si="205"/>
        <v>-0.39167958344159537</v>
      </c>
      <c r="I3273" s="3">
        <v>53.768099999999997</v>
      </c>
      <c r="J3273" s="4">
        <f t="shared" si="206"/>
        <v>-0.60854651735880572</v>
      </c>
      <c r="K3273" s="3">
        <v>34.599710000000002</v>
      </c>
      <c r="L3273" s="3">
        <v>21.047709999999999</v>
      </c>
      <c r="M3273" s="4">
        <f t="shared" si="207"/>
        <v>-0.39167958344159537</v>
      </c>
    </row>
    <row r="3274" spans="1:13" x14ac:dyDescent="0.2">
      <c r="A3274" s="1" t="s">
        <v>234</v>
      </c>
      <c r="B3274" s="1" t="s">
        <v>40</v>
      </c>
      <c r="C3274" s="3">
        <v>0</v>
      </c>
      <c r="D3274" s="3">
        <v>0</v>
      </c>
      <c r="E3274" s="4" t="str">
        <f t="shared" si="204"/>
        <v/>
      </c>
      <c r="F3274" s="3">
        <v>0</v>
      </c>
      <c r="G3274" s="3">
        <v>0</v>
      </c>
      <c r="H3274" s="4" t="str">
        <f t="shared" si="205"/>
        <v/>
      </c>
      <c r="I3274" s="3">
        <v>21.06221</v>
      </c>
      <c r="J3274" s="4">
        <f t="shared" si="206"/>
        <v>-1</v>
      </c>
      <c r="K3274" s="3">
        <v>0</v>
      </c>
      <c r="L3274" s="3">
        <v>0</v>
      </c>
      <c r="M3274" s="4" t="str">
        <f t="shared" si="207"/>
        <v/>
      </c>
    </row>
    <row r="3275" spans="1:13" x14ac:dyDescent="0.2">
      <c r="A3275" s="1" t="s">
        <v>234</v>
      </c>
      <c r="B3275" s="1" t="s">
        <v>39</v>
      </c>
      <c r="C3275" s="3">
        <v>0</v>
      </c>
      <c r="D3275" s="3">
        <v>0</v>
      </c>
      <c r="E3275" s="4" t="str">
        <f t="shared" si="204"/>
        <v/>
      </c>
      <c r="F3275" s="3">
        <v>35.427100000000003</v>
      </c>
      <c r="G3275" s="3">
        <v>1762.0134</v>
      </c>
      <c r="H3275" s="4">
        <f t="shared" si="205"/>
        <v>48.736314855012118</v>
      </c>
      <c r="I3275" s="3">
        <v>1562.1287</v>
      </c>
      <c r="J3275" s="4">
        <f t="shared" si="206"/>
        <v>0.12795661458623742</v>
      </c>
      <c r="K3275" s="3">
        <v>35.427100000000003</v>
      </c>
      <c r="L3275" s="3">
        <v>1762.0134</v>
      </c>
      <c r="M3275" s="4">
        <f t="shared" si="207"/>
        <v>48.736314855012118</v>
      </c>
    </row>
    <row r="3276" spans="1:13" x14ac:dyDescent="0.2">
      <c r="A3276" s="2" t="s">
        <v>234</v>
      </c>
      <c r="B3276" s="2" t="s">
        <v>0</v>
      </c>
      <c r="C3276" s="6">
        <v>7991.3893900000003</v>
      </c>
      <c r="D3276" s="6">
        <v>29265.79766</v>
      </c>
      <c r="E3276" s="5">
        <f t="shared" si="204"/>
        <v>2.6621663933209989</v>
      </c>
      <c r="F3276" s="6">
        <v>274148.64351000002</v>
      </c>
      <c r="G3276" s="6">
        <v>406122.23031999997</v>
      </c>
      <c r="H3276" s="5">
        <f t="shared" si="205"/>
        <v>0.48139427253881695</v>
      </c>
      <c r="I3276" s="6">
        <v>373883.95062000002</v>
      </c>
      <c r="J3276" s="5">
        <f t="shared" si="206"/>
        <v>8.6225363903800201E-2</v>
      </c>
      <c r="K3276" s="6">
        <v>274148.64351000002</v>
      </c>
      <c r="L3276" s="6">
        <v>406122.23031999997</v>
      </c>
      <c r="M3276" s="5">
        <f t="shared" si="207"/>
        <v>0.48139427253881695</v>
      </c>
    </row>
    <row r="3277" spans="1:13" x14ac:dyDescent="0.2">
      <c r="A3277" s="1" t="s">
        <v>233</v>
      </c>
      <c r="B3277" s="1" t="s">
        <v>69</v>
      </c>
      <c r="C3277" s="3">
        <v>0</v>
      </c>
      <c r="D3277" s="3">
        <v>0</v>
      </c>
      <c r="E3277" s="4" t="str">
        <f t="shared" si="204"/>
        <v/>
      </c>
      <c r="F3277" s="3">
        <v>0</v>
      </c>
      <c r="G3277" s="3">
        <v>0</v>
      </c>
      <c r="H3277" s="4" t="str">
        <f t="shared" si="205"/>
        <v/>
      </c>
      <c r="I3277" s="3">
        <v>0</v>
      </c>
      <c r="J3277" s="4" t="str">
        <f t="shared" si="206"/>
        <v/>
      </c>
      <c r="K3277" s="3">
        <v>0</v>
      </c>
      <c r="L3277" s="3">
        <v>0</v>
      </c>
      <c r="M3277" s="4" t="str">
        <f t="shared" si="207"/>
        <v/>
      </c>
    </row>
    <row r="3278" spans="1:13" x14ac:dyDescent="0.2">
      <c r="A3278" s="1" t="s">
        <v>233</v>
      </c>
      <c r="B3278" s="1" t="s">
        <v>20</v>
      </c>
      <c r="C3278" s="3">
        <v>0</v>
      </c>
      <c r="D3278" s="3">
        <v>0</v>
      </c>
      <c r="E3278" s="4" t="str">
        <f t="shared" si="204"/>
        <v/>
      </c>
      <c r="F3278" s="3">
        <v>46.236510000000003</v>
      </c>
      <c r="G3278" s="3">
        <v>0.8</v>
      </c>
      <c r="H3278" s="4">
        <f t="shared" si="205"/>
        <v>-0.98269765602983439</v>
      </c>
      <c r="I3278" s="3">
        <v>0</v>
      </c>
      <c r="J3278" s="4" t="str">
        <f t="shared" si="206"/>
        <v/>
      </c>
      <c r="K3278" s="3">
        <v>46.236510000000003</v>
      </c>
      <c r="L3278" s="3">
        <v>0.8</v>
      </c>
      <c r="M3278" s="4">
        <f t="shared" si="207"/>
        <v>-0.98269765602983439</v>
      </c>
    </row>
    <row r="3279" spans="1:13" x14ac:dyDescent="0.2">
      <c r="A3279" s="1" t="s">
        <v>233</v>
      </c>
      <c r="B3279" s="1" t="s">
        <v>61</v>
      </c>
      <c r="C3279" s="3">
        <v>0</v>
      </c>
      <c r="D3279" s="3">
        <v>0</v>
      </c>
      <c r="E3279" s="4" t="str">
        <f t="shared" si="204"/>
        <v/>
      </c>
      <c r="F3279" s="3">
        <v>0</v>
      </c>
      <c r="G3279" s="3">
        <v>0</v>
      </c>
      <c r="H3279" s="4" t="str">
        <f t="shared" si="205"/>
        <v/>
      </c>
      <c r="I3279" s="3">
        <v>0</v>
      </c>
      <c r="J3279" s="4" t="str">
        <f t="shared" si="206"/>
        <v/>
      </c>
      <c r="K3279" s="3">
        <v>0</v>
      </c>
      <c r="L3279" s="3">
        <v>0</v>
      </c>
      <c r="M3279" s="4" t="str">
        <f t="shared" si="207"/>
        <v/>
      </c>
    </row>
    <row r="3280" spans="1:13" x14ac:dyDescent="0.2">
      <c r="A3280" s="1" t="s">
        <v>233</v>
      </c>
      <c r="B3280" s="1" t="s">
        <v>14</v>
      </c>
      <c r="C3280" s="3">
        <v>0</v>
      </c>
      <c r="D3280" s="3">
        <v>0</v>
      </c>
      <c r="E3280" s="4" t="str">
        <f t="shared" si="204"/>
        <v/>
      </c>
      <c r="F3280" s="3">
        <v>10.788959999999999</v>
      </c>
      <c r="G3280" s="3">
        <v>0</v>
      </c>
      <c r="H3280" s="4">
        <f t="shared" si="205"/>
        <v>-1</v>
      </c>
      <c r="I3280" s="3">
        <v>0</v>
      </c>
      <c r="J3280" s="4" t="str">
        <f t="shared" si="206"/>
        <v/>
      </c>
      <c r="K3280" s="3">
        <v>10.788959999999999</v>
      </c>
      <c r="L3280" s="3">
        <v>0</v>
      </c>
      <c r="M3280" s="4">
        <f t="shared" si="207"/>
        <v>-1</v>
      </c>
    </row>
    <row r="3281" spans="1:13" x14ac:dyDescent="0.2">
      <c r="A3281" s="1" t="s">
        <v>233</v>
      </c>
      <c r="B3281" s="1" t="s">
        <v>12</v>
      </c>
      <c r="C3281" s="3">
        <v>0</v>
      </c>
      <c r="D3281" s="3">
        <v>0</v>
      </c>
      <c r="E3281" s="4" t="str">
        <f t="shared" si="204"/>
        <v/>
      </c>
      <c r="F3281" s="3">
        <v>220.25183000000001</v>
      </c>
      <c r="G3281" s="3">
        <v>4.9764400000000002</v>
      </c>
      <c r="H3281" s="4">
        <f t="shared" si="205"/>
        <v>-0.9774056814874138</v>
      </c>
      <c r="I3281" s="3">
        <v>0</v>
      </c>
      <c r="J3281" s="4" t="str">
        <f t="shared" si="206"/>
        <v/>
      </c>
      <c r="K3281" s="3">
        <v>220.25183000000001</v>
      </c>
      <c r="L3281" s="3">
        <v>4.9764400000000002</v>
      </c>
      <c r="M3281" s="4">
        <f t="shared" si="207"/>
        <v>-0.9774056814874138</v>
      </c>
    </row>
    <row r="3282" spans="1:13" x14ac:dyDescent="0.2">
      <c r="A3282" s="1" t="s">
        <v>233</v>
      </c>
      <c r="B3282" s="1" t="s">
        <v>11</v>
      </c>
      <c r="C3282" s="3">
        <v>0</v>
      </c>
      <c r="D3282" s="3">
        <v>0</v>
      </c>
      <c r="E3282" s="4" t="str">
        <f t="shared" si="204"/>
        <v/>
      </c>
      <c r="F3282" s="3">
        <v>0</v>
      </c>
      <c r="G3282" s="3">
        <v>0</v>
      </c>
      <c r="H3282" s="4" t="str">
        <f t="shared" si="205"/>
        <v/>
      </c>
      <c r="I3282" s="3">
        <v>0</v>
      </c>
      <c r="J3282" s="4" t="str">
        <f t="shared" si="206"/>
        <v/>
      </c>
      <c r="K3282" s="3">
        <v>0</v>
      </c>
      <c r="L3282" s="3">
        <v>0</v>
      </c>
      <c r="M3282" s="4" t="str">
        <f t="shared" si="207"/>
        <v/>
      </c>
    </row>
    <row r="3283" spans="1:13" x14ac:dyDescent="0.2">
      <c r="A3283" s="1" t="s">
        <v>233</v>
      </c>
      <c r="B3283" s="1" t="s">
        <v>10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0</v>
      </c>
      <c r="H3283" s="4" t="str">
        <f t="shared" si="205"/>
        <v/>
      </c>
      <c r="I3283" s="3">
        <v>0</v>
      </c>
      <c r="J3283" s="4" t="str">
        <f t="shared" si="206"/>
        <v/>
      </c>
      <c r="K3283" s="3">
        <v>0</v>
      </c>
      <c r="L3283" s="3">
        <v>0</v>
      </c>
      <c r="M3283" s="4" t="str">
        <f t="shared" si="207"/>
        <v/>
      </c>
    </row>
    <row r="3284" spans="1:13" x14ac:dyDescent="0.2">
      <c r="A3284" s="1" t="s">
        <v>233</v>
      </c>
      <c r="B3284" s="1" t="s">
        <v>8</v>
      </c>
      <c r="C3284" s="3">
        <v>0</v>
      </c>
      <c r="D3284" s="3">
        <v>0</v>
      </c>
      <c r="E3284" s="4" t="str">
        <f t="shared" si="204"/>
        <v/>
      </c>
      <c r="F3284" s="3">
        <v>27.709379999999999</v>
      </c>
      <c r="G3284" s="3">
        <v>0</v>
      </c>
      <c r="H3284" s="4">
        <f t="shared" si="205"/>
        <v>-1</v>
      </c>
      <c r="I3284" s="3">
        <v>0</v>
      </c>
      <c r="J3284" s="4" t="str">
        <f t="shared" si="206"/>
        <v/>
      </c>
      <c r="K3284" s="3">
        <v>27.709379999999999</v>
      </c>
      <c r="L3284" s="3">
        <v>0</v>
      </c>
      <c r="M3284" s="4">
        <f t="shared" si="207"/>
        <v>-1</v>
      </c>
    </row>
    <row r="3285" spans="1:13" x14ac:dyDescent="0.2">
      <c r="A3285" s="1" t="s">
        <v>233</v>
      </c>
      <c r="B3285" s="1" t="s">
        <v>53</v>
      </c>
      <c r="C3285" s="3">
        <v>0</v>
      </c>
      <c r="D3285" s="3">
        <v>0</v>
      </c>
      <c r="E3285" s="4" t="str">
        <f t="shared" si="204"/>
        <v/>
      </c>
      <c r="F3285" s="3">
        <v>0</v>
      </c>
      <c r="G3285" s="3">
        <v>0</v>
      </c>
      <c r="H3285" s="4" t="str">
        <f t="shared" si="205"/>
        <v/>
      </c>
      <c r="I3285" s="3">
        <v>0</v>
      </c>
      <c r="J3285" s="4" t="str">
        <f t="shared" si="206"/>
        <v/>
      </c>
      <c r="K3285" s="3">
        <v>0</v>
      </c>
      <c r="L3285" s="3">
        <v>0</v>
      </c>
      <c r="M3285" s="4" t="str">
        <f t="shared" si="207"/>
        <v/>
      </c>
    </row>
    <row r="3286" spans="1:13" x14ac:dyDescent="0.2">
      <c r="A3286" s="1" t="s">
        <v>233</v>
      </c>
      <c r="B3286" s="1" t="s">
        <v>44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0</v>
      </c>
      <c r="H3286" s="4" t="str">
        <f t="shared" si="205"/>
        <v/>
      </c>
      <c r="I3286" s="3">
        <v>0</v>
      </c>
      <c r="J3286" s="4" t="str">
        <f t="shared" si="206"/>
        <v/>
      </c>
      <c r="K3286" s="3">
        <v>0</v>
      </c>
      <c r="L3286" s="3">
        <v>0</v>
      </c>
      <c r="M3286" s="4" t="str">
        <f t="shared" si="207"/>
        <v/>
      </c>
    </row>
    <row r="3287" spans="1:13" x14ac:dyDescent="0.2">
      <c r="A3287" s="1" t="s">
        <v>233</v>
      </c>
      <c r="B3287" s="1" t="s">
        <v>3</v>
      </c>
      <c r="C3287" s="3">
        <v>0</v>
      </c>
      <c r="D3287" s="3">
        <v>0</v>
      </c>
      <c r="E3287" s="4" t="str">
        <f t="shared" si="204"/>
        <v/>
      </c>
      <c r="F3287" s="3">
        <v>0</v>
      </c>
      <c r="G3287" s="3">
        <v>0</v>
      </c>
      <c r="H3287" s="4" t="str">
        <f t="shared" si="205"/>
        <v/>
      </c>
      <c r="I3287" s="3">
        <v>0</v>
      </c>
      <c r="J3287" s="4" t="str">
        <f t="shared" si="206"/>
        <v/>
      </c>
      <c r="K3287" s="3">
        <v>0</v>
      </c>
      <c r="L3287" s="3">
        <v>0</v>
      </c>
      <c r="M3287" s="4" t="str">
        <f t="shared" si="207"/>
        <v/>
      </c>
    </row>
    <row r="3288" spans="1:13" x14ac:dyDescent="0.2">
      <c r="A3288" s="2" t="s">
        <v>233</v>
      </c>
      <c r="B3288" s="2" t="s">
        <v>0</v>
      </c>
      <c r="C3288" s="6">
        <v>0</v>
      </c>
      <c r="D3288" s="6">
        <v>0</v>
      </c>
      <c r="E3288" s="5" t="str">
        <f t="shared" si="204"/>
        <v/>
      </c>
      <c r="F3288" s="6">
        <v>304.98667999999998</v>
      </c>
      <c r="G3288" s="6">
        <v>5.77644</v>
      </c>
      <c r="H3288" s="5">
        <f t="shared" si="205"/>
        <v>-0.98106002530995784</v>
      </c>
      <c r="I3288" s="6">
        <v>0</v>
      </c>
      <c r="J3288" s="5" t="str">
        <f t="shared" si="206"/>
        <v/>
      </c>
      <c r="K3288" s="6">
        <v>304.98667999999998</v>
      </c>
      <c r="L3288" s="6">
        <v>5.77644</v>
      </c>
      <c r="M3288" s="5">
        <f t="shared" si="207"/>
        <v>-0.98106002530995784</v>
      </c>
    </row>
    <row r="3289" spans="1:13" x14ac:dyDescent="0.2">
      <c r="A3289" s="1" t="s">
        <v>232</v>
      </c>
      <c r="B3289" s="1" t="s">
        <v>21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19.011500000000002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0</v>
      </c>
      <c r="L3289" s="3">
        <v>19.011500000000002</v>
      </c>
      <c r="M3289" s="4" t="str">
        <f t="shared" si="207"/>
        <v/>
      </c>
    </row>
    <row r="3290" spans="1:13" x14ac:dyDescent="0.2">
      <c r="A3290" s="1" t="s">
        <v>232</v>
      </c>
      <c r="B3290" s="1" t="s">
        <v>69</v>
      </c>
      <c r="C3290" s="3">
        <v>0</v>
      </c>
      <c r="D3290" s="3">
        <v>0</v>
      </c>
      <c r="E3290" s="4" t="str">
        <f t="shared" si="204"/>
        <v/>
      </c>
      <c r="F3290" s="3">
        <v>17.126180000000002</v>
      </c>
      <c r="G3290" s="3">
        <v>24.20722</v>
      </c>
      <c r="H3290" s="4">
        <f t="shared" si="205"/>
        <v>0.41346289715511553</v>
      </c>
      <c r="I3290" s="3">
        <v>0</v>
      </c>
      <c r="J3290" s="4" t="str">
        <f t="shared" si="206"/>
        <v/>
      </c>
      <c r="K3290" s="3">
        <v>17.126180000000002</v>
      </c>
      <c r="L3290" s="3">
        <v>24.20722</v>
      </c>
      <c r="M3290" s="4">
        <f t="shared" si="207"/>
        <v>0.41346289715511553</v>
      </c>
    </row>
    <row r="3291" spans="1:13" x14ac:dyDescent="0.2">
      <c r="A3291" s="1" t="s">
        <v>232</v>
      </c>
      <c r="B3291" s="1" t="s">
        <v>20</v>
      </c>
      <c r="C3291" s="3">
        <v>0</v>
      </c>
      <c r="D3291" s="3">
        <v>0</v>
      </c>
      <c r="E3291" s="4" t="str">
        <f t="shared" si="204"/>
        <v/>
      </c>
      <c r="F3291" s="3">
        <v>40.581299999999999</v>
      </c>
      <c r="G3291" s="3">
        <v>0</v>
      </c>
      <c r="H3291" s="4">
        <f t="shared" si="205"/>
        <v>-1</v>
      </c>
      <c r="I3291" s="3">
        <v>54.744059999999998</v>
      </c>
      <c r="J3291" s="4">
        <f t="shared" si="206"/>
        <v>-1</v>
      </c>
      <c r="K3291" s="3">
        <v>40.581299999999999</v>
      </c>
      <c r="L3291" s="3">
        <v>0</v>
      </c>
      <c r="M3291" s="4">
        <f t="shared" si="207"/>
        <v>-1</v>
      </c>
    </row>
    <row r="3292" spans="1:13" x14ac:dyDescent="0.2">
      <c r="A3292" s="1" t="s">
        <v>232</v>
      </c>
      <c r="B3292" s="1" t="s">
        <v>35</v>
      </c>
      <c r="C3292" s="3">
        <v>0</v>
      </c>
      <c r="D3292" s="3">
        <v>0</v>
      </c>
      <c r="E3292" s="4" t="str">
        <f t="shared" si="204"/>
        <v/>
      </c>
      <c r="F3292" s="3">
        <v>0</v>
      </c>
      <c r="G3292" s="3">
        <v>0</v>
      </c>
      <c r="H3292" s="4" t="str">
        <f t="shared" si="205"/>
        <v/>
      </c>
      <c r="I3292" s="3">
        <v>0</v>
      </c>
      <c r="J3292" s="4" t="str">
        <f t="shared" si="206"/>
        <v/>
      </c>
      <c r="K3292" s="3">
        <v>0</v>
      </c>
      <c r="L3292" s="3">
        <v>0</v>
      </c>
      <c r="M3292" s="4" t="str">
        <f t="shared" si="207"/>
        <v/>
      </c>
    </row>
    <row r="3293" spans="1:13" x14ac:dyDescent="0.2">
      <c r="A3293" s="1" t="s">
        <v>232</v>
      </c>
      <c r="B3293" s="1" t="s">
        <v>34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29.32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0</v>
      </c>
      <c r="L3293" s="3">
        <v>29.32</v>
      </c>
      <c r="M3293" s="4" t="str">
        <f t="shared" si="207"/>
        <v/>
      </c>
    </row>
    <row r="3294" spans="1:13" x14ac:dyDescent="0.2">
      <c r="A3294" s="1" t="s">
        <v>232</v>
      </c>
      <c r="B3294" s="1" t="s">
        <v>19</v>
      </c>
      <c r="C3294" s="3">
        <v>0</v>
      </c>
      <c r="D3294" s="3">
        <v>0</v>
      </c>
      <c r="E3294" s="4" t="str">
        <f t="shared" si="204"/>
        <v/>
      </c>
      <c r="F3294" s="3">
        <v>17.692599999999999</v>
      </c>
      <c r="G3294" s="3">
        <v>0</v>
      </c>
      <c r="H3294" s="4">
        <f t="shared" si="205"/>
        <v>-1</v>
      </c>
      <c r="I3294" s="3">
        <v>0.25409999999999999</v>
      </c>
      <c r="J3294" s="4">
        <f t="shared" si="206"/>
        <v>-1</v>
      </c>
      <c r="K3294" s="3">
        <v>17.692599999999999</v>
      </c>
      <c r="L3294" s="3">
        <v>0</v>
      </c>
      <c r="M3294" s="4">
        <f t="shared" si="207"/>
        <v>-1</v>
      </c>
    </row>
    <row r="3295" spans="1:13" x14ac:dyDescent="0.2">
      <c r="A3295" s="1" t="s">
        <v>232</v>
      </c>
      <c r="B3295" s="1" t="s">
        <v>18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3.24</v>
      </c>
      <c r="H3295" s="4" t="str">
        <f t="shared" si="205"/>
        <v/>
      </c>
      <c r="I3295" s="3">
        <v>68.987499999999997</v>
      </c>
      <c r="J3295" s="4">
        <f t="shared" si="206"/>
        <v>-0.95303497010327953</v>
      </c>
      <c r="K3295" s="3">
        <v>0</v>
      </c>
      <c r="L3295" s="3">
        <v>3.24</v>
      </c>
      <c r="M3295" s="4" t="str">
        <f t="shared" si="207"/>
        <v/>
      </c>
    </row>
    <row r="3296" spans="1:13" x14ac:dyDescent="0.2">
      <c r="A3296" s="1" t="s">
        <v>232</v>
      </c>
      <c r="B3296" s="1" t="s">
        <v>61</v>
      </c>
      <c r="C3296" s="3">
        <v>0</v>
      </c>
      <c r="D3296" s="3">
        <v>0</v>
      </c>
      <c r="E3296" s="4" t="str">
        <f t="shared" si="204"/>
        <v/>
      </c>
      <c r="F3296" s="3">
        <v>5.8585599999999998</v>
      </c>
      <c r="G3296" s="3">
        <v>0</v>
      </c>
      <c r="H3296" s="4">
        <f t="shared" si="205"/>
        <v>-1</v>
      </c>
      <c r="I3296" s="3">
        <v>11.583</v>
      </c>
      <c r="J3296" s="4">
        <f t="shared" si="206"/>
        <v>-1</v>
      </c>
      <c r="K3296" s="3">
        <v>5.8585599999999998</v>
      </c>
      <c r="L3296" s="3">
        <v>0</v>
      </c>
      <c r="M3296" s="4">
        <f t="shared" si="207"/>
        <v>-1</v>
      </c>
    </row>
    <row r="3297" spans="1:13" x14ac:dyDescent="0.2">
      <c r="A3297" s="1" t="s">
        <v>232</v>
      </c>
      <c r="B3297" s="1" t="s">
        <v>14</v>
      </c>
      <c r="C3297" s="3">
        <v>0</v>
      </c>
      <c r="D3297" s="3">
        <v>0</v>
      </c>
      <c r="E3297" s="4" t="str">
        <f t="shared" si="204"/>
        <v/>
      </c>
      <c r="F3297" s="3">
        <v>0</v>
      </c>
      <c r="G3297" s="3">
        <v>0</v>
      </c>
      <c r="H3297" s="4" t="str">
        <f t="shared" si="205"/>
        <v/>
      </c>
      <c r="I3297" s="3">
        <v>0</v>
      </c>
      <c r="J3297" s="4" t="str">
        <f t="shared" si="206"/>
        <v/>
      </c>
      <c r="K3297" s="3">
        <v>0</v>
      </c>
      <c r="L3297" s="3">
        <v>0</v>
      </c>
      <c r="M3297" s="4" t="str">
        <f t="shared" si="207"/>
        <v/>
      </c>
    </row>
    <row r="3298" spans="1:13" x14ac:dyDescent="0.2">
      <c r="A3298" s="1" t="s">
        <v>232</v>
      </c>
      <c r="B3298" s="1" t="s">
        <v>31</v>
      </c>
      <c r="C3298" s="3">
        <v>0</v>
      </c>
      <c r="D3298" s="3">
        <v>0</v>
      </c>
      <c r="E3298" s="4" t="str">
        <f t="shared" si="204"/>
        <v/>
      </c>
      <c r="F3298" s="3">
        <v>88.797499999999999</v>
      </c>
      <c r="G3298" s="3">
        <v>0</v>
      </c>
      <c r="H3298" s="4">
        <f t="shared" si="205"/>
        <v>-1</v>
      </c>
      <c r="I3298" s="3">
        <v>0</v>
      </c>
      <c r="J3298" s="4" t="str">
        <f t="shared" si="206"/>
        <v/>
      </c>
      <c r="K3298" s="3">
        <v>88.797499999999999</v>
      </c>
      <c r="L3298" s="3">
        <v>0</v>
      </c>
      <c r="M3298" s="4">
        <f t="shared" si="207"/>
        <v>-1</v>
      </c>
    </row>
    <row r="3299" spans="1:13" x14ac:dyDescent="0.2">
      <c r="A3299" s="1" t="s">
        <v>232</v>
      </c>
      <c r="B3299" s="1" t="s">
        <v>13</v>
      </c>
      <c r="C3299" s="3">
        <v>0</v>
      </c>
      <c r="D3299" s="3">
        <v>0</v>
      </c>
      <c r="E3299" s="4" t="str">
        <f t="shared" si="204"/>
        <v/>
      </c>
      <c r="F3299" s="3">
        <v>0</v>
      </c>
      <c r="G3299" s="3">
        <v>0</v>
      </c>
      <c r="H3299" s="4" t="str">
        <f t="shared" si="205"/>
        <v/>
      </c>
      <c r="I3299" s="3">
        <v>0</v>
      </c>
      <c r="J3299" s="4" t="str">
        <f t="shared" si="206"/>
        <v/>
      </c>
      <c r="K3299" s="3">
        <v>0</v>
      </c>
      <c r="L3299" s="3">
        <v>0</v>
      </c>
      <c r="M3299" s="4" t="str">
        <f t="shared" si="207"/>
        <v/>
      </c>
    </row>
    <row r="3300" spans="1:13" x14ac:dyDescent="0.2">
      <c r="A3300" s="1" t="s">
        <v>232</v>
      </c>
      <c r="B3300" s="1" t="s">
        <v>12</v>
      </c>
      <c r="C3300" s="3">
        <v>0</v>
      </c>
      <c r="D3300" s="3">
        <v>0</v>
      </c>
      <c r="E3300" s="4" t="str">
        <f t="shared" si="204"/>
        <v/>
      </c>
      <c r="F3300" s="3">
        <v>227.80946</v>
      </c>
      <c r="G3300" s="3">
        <v>2093.7928299999999</v>
      </c>
      <c r="H3300" s="4">
        <f t="shared" si="205"/>
        <v>8.1909828064207684</v>
      </c>
      <c r="I3300" s="3">
        <v>4512.29547</v>
      </c>
      <c r="J3300" s="4">
        <f t="shared" si="206"/>
        <v>-0.53598055714201709</v>
      </c>
      <c r="K3300" s="3">
        <v>227.80946</v>
      </c>
      <c r="L3300" s="3">
        <v>2093.7928299999999</v>
      </c>
      <c r="M3300" s="4">
        <f t="shared" si="207"/>
        <v>8.1909828064207684</v>
      </c>
    </row>
    <row r="3301" spans="1:13" x14ac:dyDescent="0.2">
      <c r="A3301" s="1" t="s">
        <v>232</v>
      </c>
      <c r="B3301" s="1" t="s">
        <v>11</v>
      </c>
      <c r="C3301" s="3">
        <v>0</v>
      </c>
      <c r="D3301" s="3">
        <v>0</v>
      </c>
      <c r="E3301" s="4" t="str">
        <f t="shared" si="204"/>
        <v/>
      </c>
      <c r="F3301" s="3">
        <v>5.64459</v>
      </c>
      <c r="G3301" s="3">
        <v>54.108530000000002</v>
      </c>
      <c r="H3301" s="4">
        <f t="shared" si="205"/>
        <v>8.5859096940610389</v>
      </c>
      <c r="I3301" s="3">
        <v>111.97219</v>
      </c>
      <c r="J3301" s="4">
        <f t="shared" si="206"/>
        <v>-0.51676813680253997</v>
      </c>
      <c r="K3301" s="3">
        <v>5.64459</v>
      </c>
      <c r="L3301" s="3">
        <v>54.108530000000002</v>
      </c>
      <c r="M3301" s="4">
        <f t="shared" si="207"/>
        <v>8.5859096940610389</v>
      </c>
    </row>
    <row r="3302" spans="1:13" x14ac:dyDescent="0.2">
      <c r="A3302" s="1" t="s">
        <v>232</v>
      </c>
      <c r="B3302" s="1" t="s">
        <v>55</v>
      </c>
      <c r="C3302" s="3">
        <v>0</v>
      </c>
      <c r="D3302" s="3">
        <v>0</v>
      </c>
      <c r="E3302" s="4" t="str">
        <f t="shared" si="204"/>
        <v/>
      </c>
      <c r="F3302" s="3">
        <v>92.985380000000006</v>
      </c>
      <c r="G3302" s="3">
        <v>0</v>
      </c>
      <c r="H3302" s="4">
        <f t="shared" si="205"/>
        <v>-1</v>
      </c>
      <c r="I3302" s="3">
        <v>0</v>
      </c>
      <c r="J3302" s="4" t="str">
        <f t="shared" si="206"/>
        <v/>
      </c>
      <c r="K3302" s="3">
        <v>92.985380000000006</v>
      </c>
      <c r="L3302" s="3">
        <v>0</v>
      </c>
      <c r="M3302" s="4">
        <f t="shared" si="207"/>
        <v>-1</v>
      </c>
    </row>
    <row r="3303" spans="1:13" x14ac:dyDescent="0.2">
      <c r="A3303" s="1" t="s">
        <v>232</v>
      </c>
      <c r="B3303" s="1" t="s">
        <v>30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0</v>
      </c>
      <c r="L3303" s="3">
        <v>0</v>
      </c>
      <c r="M3303" s="4" t="str">
        <f t="shared" si="207"/>
        <v/>
      </c>
    </row>
    <row r="3304" spans="1:13" x14ac:dyDescent="0.2">
      <c r="A3304" s="1" t="s">
        <v>232</v>
      </c>
      <c r="B3304" s="1" t="s">
        <v>29</v>
      </c>
      <c r="C3304" s="3">
        <v>0</v>
      </c>
      <c r="D3304" s="3">
        <v>0</v>
      </c>
      <c r="E3304" s="4" t="str">
        <f t="shared" si="204"/>
        <v/>
      </c>
      <c r="F3304" s="3">
        <v>0</v>
      </c>
      <c r="G3304" s="3">
        <v>0</v>
      </c>
      <c r="H3304" s="4" t="str">
        <f t="shared" si="205"/>
        <v/>
      </c>
      <c r="I3304" s="3">
        <v>0</v>
      </c>
      <c r="J3304" s="4" t="str">
        <f t="shared" si="206"/>
        <v/>
      </c>
      <c r="K3304" s="3">
        <v>0</v>
      </c>
      <c r="L3304" s="3">
        <v>0</v>
      </c>
      <c r="M3304" s="4" t="str">
        <f t="shared" si="207"/>
        <v/>
      </c>
    </row>
    <row r="3305" spans="1:13" x14ac:dyDescent="0.2">
      <c r="A3305" s="1" t="s">
        <v>232</v>
      </c>
      <c r="B3305" s="1" t="s">
        <v>10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107.89012</v>
      </c>
      <c r="J3305" s="4">
        <f t="shared" si="206"/>
        <v>-1</v>
      </c>
      <c r="K3305" s="3">
        <v>0</v>
      </c>
      <c r="L3305" s="3">
        <v>0</v>
      </c>
      <c r="M3305" s="4" t="str">
        <f t="shared" si="207"/>
        <v/>
      </c>
    </row>
    <row r="3306" spans="1:13" x14ac:dyDescent="0.2">
      <c r="A3306" s="1" t="s">
        <v>232</v>
      </c>
      <c r="B3306" s="1" t="s">
        <v>9</v>
      </c>
      <c r="C3306" s="3">
        <v>0</v>
      </c>
      <c r="D3306" s="3">
        <v>0</v>
      </c>
      <c r="E3306" s="4" t="str">
        <f t="shared" si="204"/>
        <v/>
      </c>
      <c r="F3306" s="3">
        <v>0</v>
      </c>
      <c r="G3306" s="3">
        <v>0</v>
      </c>
      <c r="H3306" s="4" t="str">
        <f t="shared" si="205"/>
        <v/>
      </c>
      <c r="I3306" s="3">
        <v>0</v>
      </c>
      <c r="J3306" s="4" t="str">
        <f t="shared" si="206"/>
        <v/>
      </c>
      <c r="K3306" s="3">
        <v>0</v>
      </c>
      <c r="L3306" s="3">
        <v>0</v>
      </c>
      <c r="M3306" s="4" t="str">
        <f t="shared" si="207"/>
        <v/>
      </c>
    </row>
    <row r="3307" spans="1:13" x14ac:dyDescent="0.2">
      <c r="A3307" s="1" t="s">
        <v>232</v>
      </c>
      <c r="B3307" s="1" t="s">
        <v>8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31.06025</v>
      </c>
      <c r="H3307" s="4" t="str">
        <f t="shared" si="205"/>
        <v/>
      </c>
      <c r="I3307" s="3">
        <v>90.400739999999999</v>
      </c>
      <c r="J3307" s="4">
        <f t="shared" si="206"/>
        <v>-0.65641597624090253</v>
      </c>
      <c r="K3307" s="3">
        <v>0</v>
      </c>
      <c r="L3307" s="3">
        <v>31.06025</v>
      </c>
      <c r="M3307" s="4" t="str">
        <f t="shared" si="207"/>
        <v/>
      </c>
    </row>
    <row r="3308" spans="1:13" x14ac:dyDescent="0.2">
      <c r="A3308" s="1" t="s">
        <v>232</v>
      </c>
      <c r="B3308" s="1" t="s">
        <v>7</v>
      </c>
      <c r="C3308" s="3">
        <v>0</v>
      </c>
      <c r="D3308" s="3">
        <v>0</v>
      </c>
      <c r="E3308" s="4" t="str">
        <f t="shared" si="204"/>
        <v/>
      </c>
      <c r="F3308" s="3">
        <v>0</v>
      </c>
      <c r="G3308" s="3">
        <v>41.101999999999997</v>
      </c>
      <c r="H3308" s="4" t="str">
        <f t="shared" si="205"/>
        <v/>
      </c>
      <c r="I3308" s="3">
        <v>31.534369999999999</v>
      </c>
      <c r="J3308" s="4">
        <f t="shared" si="206"/>
        <v>0.30340323906899047</v>
      </c>
      <c r="K3308" s="3">
        <v>0</v>
      </c>
      <c r="L3308" s="3">
        <v>41.101999999999997</v>
      </c>
      <c r="M3308" s="4" t="str">
        <f t="shared" si="207"/>
        <v/>
      </c>
    </row>
    <row r="3309" spans="1:13" x14ac:dyDescent="0.2">
      <c r="A3309" s="1" t="s">
        <v>232</v>
      </c>
      <c r="B3309" s="1" t="s">
        <v>53</v>
      </c>
      <c r="C3309" s="3">
        <v>0</v>
      </c>
      <c r="D3309" s="3">
        <v>0</v>
      </c>
      <c r="E3309" s="4" t="str">
        <f t="shared" si="204"/>
        <v/>
      </c>
      <c r="F3309" s="3">
        <v>0</v>
      </c>
      <c r="G3309" s="3">
        <v>201.01147</v>
      </c>
      <c r="H3309" s="4" t="str">
        <f t="shared" si="205"/>
        <v/>
      </c>
      <c r="I3309" s="3">
        <v>49.9679</v>
      </c>
      <c r="J3309" s="4">
        <f t="shared" si="206"/>
        <v>3.0228120453331035</v>
      </c>
      <c r="K3309" s="3">
        <v>0</v>
      </c>
      <c r="L3309" s="3">
        <v>201.01147</v>
      </c>
      <c r="M3309" s="4" t="str">
        <f t="shared" si="207"/>
        <v/>
      </c>
    </row>
    <row r="3310" spans="1:13" x14ac:dyDescent="0.2">
      <c r="A3310" s="1" t="s">
        <v>232</v>
      </c>
      <c r="B3310" s="1" t="s">
        <v>6</v>
      </c>
      <c r="C3310" s="3">
        <v>0</v>
      </c>
      <c r="D3310" s="3">
        <v>0</v>
      </c>
      <c r="E3310" s="4" t="str">
        <f t="shared" si="204"/>
        <v/>
      </c>
      <c r="F3310" s="3">
        <v>0</v>
      </c>
      <c r="G3310" s="3">
        <v>0</v>
      </c>
      <c r="H3310" s="4" t="str">
        <f t="shared" si="205"/>
        <v/>
      </c>
      <c r="I3310" s="3">
        <v>0</v>
      </c>
      <c r="J3310" s="4" t="str">
        <f t="shared" si="206"/>
        <v/>
      </c>
      <c r="K3310" s="3">
        <v>0</v>
      </c>
      <c r="L3310" s="3">
        <v>0</v>
      </c>
      <c r="M3310" s="4" t="str">
        <f t="shared" si="207"/>
        <v/>
      </c>
    </row>
    <row r="3311" spans="1:13" x14ac:dyDescent="0.2">
      <c r="A3311" s="1" t="s">
        <v>232</v>
      </c>
      <c r="B3311" s="1" t="s">
        <v>51</v>
      </c>
      <c r="C3311" s="3">
        <v>0</v>
      </c>
      <c r="D3311" s="3">
        <v>0</v>
      </c>
      <c r="E3311" s="4" t="str">
        <f t="shared" si="204"/>
        <v/>
      </c>
      <c r="F3311" s="3">
        <v>0</v>
      </c>
      <c r="G3311" s="3">
        <v>0</v>
      </c>
      <c r="H3311" s="4" t="str">
        <f t="shared" si="205"/>
        <v/>
      </c>
      <c r="I3311" s="3">
        <v>0</v>
      </c>
      <c r="J3311" s="4" t="str">
        <f t="shared" si="206"/>
        <v/>
      </c>
      <c r="K3311" s="3">
        <v>0</v>
      </c>
      <c r="L3311" s="3">
        <v>0</v>
      </c>
      <c r="M3311" s="4" t="str">
        <f t="shared" si="207"/>
        <v/>
      </c>
    </row>
    <row r="3312" spans="1:13" x14ac:dyDescent="0.2">
      <c r="A3312" s="1" t="s">
        <v>232</v>
      </c>
      <c r="B3312" s="1" t="s">
        <v>4</v>
      </c>
      <c r="C3312" s="3">
        <v>0</v>
      </c>
      <c r="D3312" s="3">
        <v>0</v>
      </c>
      <c r="E3312" s="4" t="str">
        <f t="shared" si="204"/>
        <v/>
      </c>
      <c r="F3312" s="3">
        <v>0</v>
      </c>
      <c r="G3312" s="3">
        <v>0</v>
      </c>
      <c r="H3312" s="4" t="str">
        <f t="shared" si="205"/>
        <v/>
      </c>
      <c r="I3312" s="3">
        <v>0</v>
      </c>
      <c r="J3312" s="4" t="str">
        <f t="shared" si="206"/>
        <v/>
      </c>
      <c r="K3312" s="3">
        <v>0</v>
      </c>
      <c r="L3312" s="3">
        <v>0</v>
      </c>
      <c r="M3312" s="4" t="str">
        <f t="shared" si="207"/>
        <v/>
      </c>
    </row>
    <row r="3313" spans="1:13" x14ac:dyDescent="0.2">
      <c r="A3313" s="1" t="s">
        <v>232</v>
      </c>
      <c r="B3313" s="1" t="s">
        <v>45</v>
      </c>
      <c r="C3313" s="3">
        <v>0</v>
      </c>
      <c r="D3313" s="3">
        <v>0</v>
      </c>
      <c r="E3313" s="4" t="str">
        <f t="shared" si="204"/>
        <v/>
      </c>
      <c r="F3313" s="3">
        <v>0</v>
      </c>
      <c r="G3313" s="3">
        <v>0</v>
      </c>
      <c r="H3313" s="4" t="str">
        <f t="shared" si="205"/>
        <v/>
      </c>
      <c r="I3313" s="3">
        <v>0</v>
      </c>
      <c r="J3313" s="4" t="str">
        <f t="shared" si="206"/>
        <v/>
      </c>
      <c r="K3313" s="3">
        <v>0</v>
      </c>
      <c r="L3313" s="3">
        <v>0</v>
      </c>
      <c r="M3313" s="4" t="str">
        <f t="shared" si="207"/>
        <v/>
      </c>
    </row>
    <row r="3314" spans="1:13" x14ac:dyDescent="0.2">
      <c r="A3314" s="1" t="s">
        <v>232</v>
      </c>
      <c r="B3314" s="1" t="s">
        <v>44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0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0</v>
      </c>
      <c r="L3314" s="3">
        <v>0</v>
      </c>
      <c r="M3314" s="4" t="str">
        <f t="shared" si="207"/>
        <v/>
      </c>
    </row>
    <row r="3315" spans="1:13" x14ac:dyDescent="0.2">
      <c r="A3315" s="2" t="s">
        <v>232</v>
      </c>
      <c r="B3315" s="2" t="s">
        <v>0</v>
      </c>
      <c r="C3315" s="6">
        <v>0</v>
      </c>
      <c r="D3315" s="6">
        <v>0</v>
      </c>
      <c r="E3315" s="5" t="str">
        <f t="shared" si="204"/>
        <v/>
      </c>
      <c r="F3315" s="6">
        <v>496.49556999999999</v>
      </c>
      <c r="G3315" s="6">
        <v>2496.8537999999999</v>
      </c>
      <c r="H3315" s="5">
        <f t="shared" si="205"/>
        <v>4.0289548404228457</v>
      </c>
      <c r="I3315" s="6">
        <v>5039.6294500000004</v>
      </c>
      <c r="J3315" s="5">
        <f t="shared" si="206"/>
        <v>-0.50455607405818304</v>
      </c>
      <c r="K3315" s="6">
        <v>496.49556999999999</v>
      </c>
      <c r="L3315" s="6">
        <v>2496.8537999999999</v>
      </c>
      <c r="M3315" s="5">
        <f t="shared" si="207"/>
        <v>4.0289548404228457</v>
      </c>
    </row>
    <row r="3316" spans="1:13" x14ac:dyDescent="0.2">
      <c r="A3316" s="1" t="s">
        <v>231</v>
      </c>
      <c r="B3316" s="1" t="s">
        <v>21</v>
      </c>
      <c r="C3316" s="3">
        <v>0</v>
      </c>
      <c r="D3316" s="3">
        <v>11.070880000000001</v>
      </c>
      <c r="E3316" s="4" t="str">
        <f t="shared" si="204"/>
        <v/>
      </c>
      <c r="F3316" s="3">
        <v>182.03964999999999</v>
      </c>
      <c r="G3316" s="3">
        <v>566.98208</v>
      </c>
      <c r="H3316" s="4">
        <f t="shared" si="205"/>
        <v>2.1146076143301746</v>
      </c>
      <c r="I3316" s="3">
        <v>928.74383</v>
      </c>
      <c r="J3316" s="4">
        <f t="shared" si="206"/>
        <v>-0.38951725795045122</v>
      </c>
      <c r="K3316" s="3">
        <v>182.03964999999999</v>
      </c>
      <c r="L3316" s="3">
        <v>566.98208</v>
      </c>
      <c r="M3316" s="4">
        <f t="shared" si="207"/>
        <v>2.1146076143301746</v>
      </c>
    </row>
    <row r="3317" spans="1:13" x14ac:dyDescent="0.2">
      <c r="A3317" s="1" t="s">
        <v>231</v>
      </c>
      <c r="B3317" s="1" t="s">
        <v>37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0</v>
      </c>
      <c r="J3317" s="4" t="str">
        <f t="shared" si="206"/>
        <v/>
      </c>
      <c r="K3317" s="3">
        <v>0</v>
      </c>
      <c r="L3317" s="3">
        <v>0</v>
      </c>
      <c r="M3317" s="4" t="str">
        <f t="shared" si="207"/>
        <v/>
      </c>
    </row>
    <row r="3318" spans="1:13" x14ac:dyDescent="0.2">
      <c r="A3318" s="1" t="s">
        <v>231</v>
      </c>
      <c r="B3318" s="1" t="s">
        <v>69</v>
      </c>
      <c r="C3318" s="3">
        <v>0</v>
      </c>
      <c r="D3318" s="3">
        <v>0</v>
      </c>
      <c r="E3318" s="4" t="str">
        <f t="shared" si="204"/>
        <v/>
      </c>
      <c r="F3318" s="3">
        <v>0</v>
      </c>
      <c r="G3318" s="3">
        <v>103.19529</v>
      </c>
      <c r="H3318" s="4" t="str">
        <f t="shared" si="205"/>
        <v/>
      </c>
      <c r="I3318" s="3">
        <v>104.4134</v>
      </c>
      <c r="J3318" s="4">
        <f t="shared" si="206"/>
        <v>-1.1666222917748104E-2</v>
      </c>
      <c r="K3318" s="3">
        <v>0</v>
      </c>
      <c r="L3318" s="3">
        <v>103.19529</v>
      </c>
      <c r="M3318" s="4" t="str">
        <f t="shared" si="207"/>
        <v/>
      </c>
    </row>
    <row r="3319" spans="1:13" x14ac:dyDescent="0.2">
      <c r="A3319" s="1" t="s">
        <v>231</v>
      </c>
      <c r="B3319" s="1" t="s">
        <v>68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0</v>
      </c>
      <c r="L3319" s="3">
        <v>0</v>
      </c>
      <c r="M3319" s="4" t="str">
        <f t="shared" si="207"/>
        <v/>
      </c>
    </row>
    <row r="3320" spans="1:13" x14ac:dyDescent="0.2">
      <c r="A3320" s="1" t="s">
        <v>231</v>
      </c>
      <c r="B3320" s="1" t="s">
        <v>20</v>
      </c>
      <c r="C3320" s="3">
        <v>325.31783999999999</v>
      </c>
      <c r="D3320" s="3">
        <v>45.40448</v>
      </c>
      <c r="E3320" s="4">
        <f t="shared" si="204"/>
        <v>-0.86043040246424851</v>
      </c>
      <c r="F3320" s="3">
        <v>1344.3680300000001</v>
      </c>
      <c r="G3320" s="3">
        <v>1135.5719799999999</v>
      </c>
      <c r="H3320" s="4">
        <f t="shared" si="205"/>
        <v>-0.15531167458660866</v>
      </c>
      <c r="I3320" s="3">
        <v>1534.0029999999999</v>
      </c>
      <c r="J3320" s="4">
        <f t="shared" si="206"/>
        <v>-0.25973288187832744</v>
      </c>
      <c r="K3320" s="3">
        <v>1344.3680300000001</v>
      </c>
      <c r="L3320" s="3">
        <v>1135.5719799999999</v>
      </c>
      <c r="M3320" s="4">
        <f t="shared" si="207"/>
        <v>-0.15531167458660866</v>
      </c>
    </row>
    <row r="3321" spans="1:13" x14ac:dyDescent="0.2">
      <c r="A3321" s="1" t="s">
        <v>231</v>
      </c>
      <c r="B3321" s="1" t="s">
        <v>35</v>
      </c>
      <c r="C3321" s="3">
        <v>0</v>
      </c>
      <c r="D3321" s="3">
        <v>0</v>
      </c>
      <c r="E3321" s="4" t="str">
        <f t="shared" si="204"/>
        <v/>
      </c>
      <c r="F3321" s="3">
        <v>37.55359</v>
      </c>
      <c r="G3321" s="3">
        <v>42.92</v>
      </c>
      <c r="H3321" s="4">
        <f t="shared" si="205"/>
        <v>0.14290005296431052</v>
      </c>
      <c r="I3321" s="3">
        <v>29.519400000000001</v>
      </c>
      <c r="J3321" s="4">
        <f t="shared" si="206"/>
        <v>0.45395909130944401</v>
      </c>
      <c r="K3321" s="3">
        <v>37.55359</v>
      </c>
      <c r="L3321" s="3">
        <v>42.92</v>
      </c>
      <c r="M3321" s="4">
        <f t="shared" si="207"/>
        <v>0.14290005296431052</v>
      </c>
    </row>
    <row r="3322" spans="1:13" x14ac:dyDescent="0.2">
      <c r="A3322" s="1" t="s">
        <v>231</v>
      </c>
      <c r="B3322" s="1" t="s">
        <v>67</v>
      </c>
      <c r="C3322" s="3">
        <v>0</v>
      </c>
      <c r="D3322" s="3">
        <v>3.4689000000000001</v>
      </c>
      <c r="E3322" s="4" t="str">
        <f t="shared" si="204"/>
        <v/>
      </c>
      <c r="F3322" s="3">
        <v>542.14823000000001</v>
      </c>
      <c r="G3322" s="3">
        <v>189.84419</v>
      </c>
      <c r="H3322" s="4">
        <f t="shared" si="205"/>
        <v>-0.64982973383496989</v>
      </c>
      <c r="I3322" s="3">
        <v>314.50098000000003</v>
      </c>
      <c r="J3322" s="4">
        <f t="shared" si="206"/>
        <v>-0.39636375695872239</v>
      </c>
      <c r="K3322" s="3">
        <v>542.14823000000001</v>
      </c>
      <c r="L3322" s="3">
        <v>189.84419</v>
      </c>
      <c r="M3322" s="4">
        <f t="shared" si="207"/>
        <v>-0.64982973383496989</v>
      </c>
    </row>
    <row r="3323" spans="1:13" x14ac:dyDescent="0.2">
      <c r="A3323" s="1" t="s">
        <v>231</v>
      </c>
      <c r="B3323" s="1" t="s">
        <v>34</v>
      </c>
      <c r="C3323" s="3">
        <v>0</v>
      </c>
      <c r="D3323" s="3">
        <v>0</v>
      </c>
      <c r="E3323" s="4" t="str">
        <f t="shared" si="204"/>
        <v/>
      </c>
      <c r="F3323" s="3">
        <v>952.21960000000001</v>
      </c>
      <c r="G3323" s="3">
        <v>790.95389999999998</v>
      </c>
      <c r="H3323" s="4">
        <f t="shared" si="205"/>
        <v>-0.16935767757773523</v>
      </c>
      <c r="I3323" s="3">
        <v>888.23850000000004</v>
      </c>
      <c r="J3323" s="4">
        <f t="shared" si="206"/>
        <v>-0.10952531330267723</v>
      </c>
      <c r="K3323" s="3">
        <v>952.21960000000001</v>
      </c>
      <c r="L3323" s="3">
        <v>790.95389999999998</v>
      </c>
      <c r="M3323" s="4">
        <f t="shared" si="207"/>
        <v>-0.16935767757773523</v>
      </c>
    </row>
    <row r="3324" spans="1:13" x14ac:dyDescent="0.2">
      <c r="A3324" s="1" t="s">
        <v>231</v>
      </c>
      <c r="B3324" s="1" t="s">
        <v>66</v>
      </c>
      <c r="C3324" s="3">
        <v>0</v>
      </c>
      <c r="D3324" s="3">
        <v>0</v>
      </c>
      <c r="E3324" s="4" t="str">
        <f t="shared" si="204"/>
        <v/>
      </c>
      <c r="F3324" s="3">
        <v>0</v>
      </c>
      <c r="G3324" s="3">
        <v>0</v>
      </c>
      <c r="H3324" s="4" t="str">
        <f t="shared" si="205"/>
        <v/>
      </c>
      <c r="I3324" s="3">
        <v>0</v>
      </c>
      <c r="J3324" s="4" t="str">
        <f t="shared" si="206"/>
        <v/>
      </c>
      <c r="K3324" s="3">
        <v>0</v>
      </c>
      <c r="L3324" s="3">
        <v>0</v>
      </c>
      <c r="M3324" s="4" t="str">
        <f t="shared" si="207"/>
        <v/>
      </c>
    </row>
    <row r="3325" spans="1:13" x14ac:dyDescent="0.2">
      <c r="A3325" s="1" t="s">
        <v>231</v>
      </c>
      <c r="B3325" s="1" t="s">
        <v>65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6.6044099999999997</v>
      </c>
      <c r="J3325" s="4">
        <f t="shared" si="206"/>
        <v>-1</v>
      </c>
      <c r="K3325" s="3">
        <v>0</v>
      </c>
      <c r="L3325" s="3">
        <v>0</v>
      </c>
      <c r="M3325" s="4" t="str">
        <f t="shared" si="207"/>
        <v/>
      </c>
    </row>
    <row r="3326" spans="1:13" x14ac:dyDescent="0.2">
      <c r="A3326" s="1" t="s">
        <v>231</v>
      </c>
      <c r="B3326" s="1" t="s">
        <v>79</v>
      </c>
      <c r="C3326" s="3">
        <v>0</v>
      </c>
      <c r="D3326" s="3">
        <v>0</v>
      </c>
      <c r="E3326" s="4" t="str">
        <f t="shared" si="204"/>
        <v/>
      </c>
      <c r="F3326" s="3">
        <v>0</v>
      </c>
      <c r="G3326" s="3">
        <v>0</v>
      </c>
      <c r="H3326" s="4" t="str">
        <f t="shared" si="205"/>
        <v/>
      </c>
      <c r="I3326" s="3">
        <v>0</v>
      </c>
      <c r="J3326" s="4" t="str">
        <f t="shared" si="206"/>
        <v/>
      </c>
      <c r="K3326" s="3">
        <v>0</v>
      </c>
      <c r="L3326" s="3">
        <v>0</v>
      </c>
      <c r="M3326" s="4" t="str">
        <f t="shared" si="207"/>
        <v/>
      </c>
    </row>
    <row r="3327" spans="1:13" x14ac:dyDescent="0.2">
      <c r="A3327" s="1" t="s">
        <v>231</v>
      </c>
      <c r="B3327" s="1" t="s">
        <v>64</v>
      </c>
      <c r="C3327" s="3">
        <v>0</v>
      </c>
      <c r="D3327" s="3">
        <v>179.15</v>
      </c>
      <c r="E3327" s="4" t="str">
        <f t="shared" si="204"/>
        <v/>
      </c>
      <c r="F3327" s="3">
        <v>314.61635999999999</v>
      </c>
      <c r="G3327" s="3">
        <v>992.67916000000002</v>
      </c>
      <c r="H3327" s="4">
        <f t="shared" si="205"/>
        <v>2.1552051520779152</v>
      </c>
      <c r="I3327" s="3">
        <v>900.77440999999999</v>
      </c>
      <c r="J3327" s="4">
        <f t="shared" si="206"/>
        <v>0.10202859781507345</v>
      </c>
      <c r="K3327" s="3">
        <v>314.61635999999999</v>
      </c>
      <c r="L3327" s="3">
        <v>992.67916000000002</v>
      </c>
      <c r="M3327" s="4">
        <f t="shared" si="207"/>
        <v>2.1552051520779152</v>
      </c>
    </row>
    <row r="3328" spans="1:13" x14ac:dyDescent="0.2">
      <c r="A3328" s="1" t="s">
        <v>231</v>
      </c>
      <c r="B3328" s="1" t="s">
        <v>63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0</v>
      </c>
      <c r="H3328" s="4" t="str">
        <f t="shared" si="205"/>
        <v/>
      </c>
      <c r="I3328" s="3">
        <v>0</v>
      </c>
      <c r="J3328" s="4" t="str">
        <f t="shared" si="206"/>
        <v/>
      </c>
      <c r="K3328" s="3">
        <v>0</v>
      </c>
      <c r="L3328" s="3">
        <v>0</v>
      </c>
      <c r="M3328" s="4" t="str">
        <f t="shared" si="207"/>
        <v/>
      </c>
    </row>
    <row r="3329" spans="1:13" x14ac:dyDescent="0.2">
      <c r="A3329" s="1" t="s">
        <v>231</v>
      </c>
      <c r="B3329" s="1" t="s">
        <v>19</v>
      </c>
      <c r="C3329" s="3">
        <v>1.05704</v>
      </c>
      <c r="D3329" s="3">
        <v>3.0286400000000002</v>
      </c>
      <c r="E3329" s="4">
        <f t="shared" si="204"/>
        <v>1.8652085067736324</v>
      </c>
      <c r="F3329" s="3">
        <v>594.69460000000004</v>
      </c>
      <c r="G3329" s="3">
        <v>1141.8978300000001</v>
      </c>
      <c r="H3329" s="4">
        <f t="shared" si="205"/>
        <v>0.92014158191448181</v>
      </c>
      <c r="I3329" s="3">
        <v>605.25157999999999</v>
      </c>
      <c r="J3329" s="4">
        <f t="shared" si="206"/>
        <v>0.88664989523860505</v>
      </c>
      <c r="K3329" s="3">
        <v>594.69460000000004</v>
      </c>
      <c r="L3329" s="3">
        <v>1141.8978300000001</v>
      </c>
      <c r="M3329" s="4">
        <f t="shared" si="207"/>
        <v>0.92014158191448181</v>
      </c>
    </row>
    <row r="3330" spans="1:13" x14ac:dyDescent="0.2">
      <c r="A3330" s="1" t="s">
        <v>231</v>
      </c>
      <c r="B3330" s="1" t="s">
        <v>62</v>
      </c>
      <c r="C3330" s="3">
        <v>0</v>
      </c>
      <c r="D3330" s="3">
        <v>0</v>
      </c>
      <c r="E3330" s="4" t="str">
        <f t="shared" si="204"/>
        <v/>
      </c>
      <c r="F3330" s="3">
        <v>0</v>
      </c>
      <c r="G3330" s="3">
        <v>0</v>
      </c>
      <c r="H3330" s="4" t="str">
        <f t="shared" si="205"/>
        <v/>
      </c>
      <c r="I3330" s="3">
        <v>0</v>
      </c>
      <c r="J3330" s="4" t="str">
        <f t="shared" si="206"/>
        <v/>
      </c>
      <c r="K3330" s="3">
        <v>0</v>
      </c>
      <c r="L3330" s="3">
        <v>0</v>
      </c>
      <c r="M3330" s="4" t="str">
        <f t="shared" si="207"/>
        <v/>
      </c>
    </row>
    <row r="3331" spans="1:13" x14ac:dyDescent="0.2">
      <c r="A3331" s="1" t="s">
        <v>231</v>
      </c>
      <c r="B3331" s="1" t="s">
        <v>71</v>
      </c>
      <c r="C3331" s="3">
        <v>0</v>
      </c>
      <c r="D3331" s="3">
        <v>0</v>
      </c>
      <c r="E3331" s="4" t="str">
        <f t="shared" si="204"/>
        <v/>
      </c>
      <c r="F3331" s="3">
        <v>19.844999999999999</v>
      </c>
      <c r="G3331" s="3">
        <v>0</v>
      </c>
      <c r="H3331" s="4">
        <f t="shared" si="205"/>
        <v>-1</v>
      </c>
      <c r="I3331" s="3">
        <v>28.12</v>
      </c>
      <c r="J3331" s="4">
        <f t="shared" si="206"/>
        <v>-1</v>
      </c>
      <c r="K3331" s="3">
        <v>19.844999999999999</v>
      </c>
      <c r="L3331" s="3">
        <v>0</v>
      </c>
      <c r="M3331" s="4">
        <f t="shared" si="207"/>
        <v>-1</v>
      </c>
    </row>
    <row r="3332" spans="1:13" x14ac:dyDescent="0.2">
      <c r="A3332" s="1" t="s">
        <v>231</v>
      </c>
      <c r="B3332" s="1" t="s">
        <v>18</v>
      </c>
      <c r="C3332" s="3">
        <v>0</v>
      </c>
      <c r="D3332" s="3">
        <v>0</v>
      </c>
      <c r="E3332" s="4" t="str">
        <f t="shared" si="204"/>
        <v/>
      </c>
      <c r="F3332" s="3">
        <v>0</v>
      </c>
      <c r="G3332" s="3">
        <v>0</v>
      </c>
      <c r="H3332" s="4" t="str">
        <f t="shared" si="205"/>
        <v/>
      </c>
      <c r="I3332" s="3">
        <v>37.602820000000001</v>
      </c>
      <c r="J3332" s="4">
        <f t="shared" si="206"/>
        <v>-1</v>
      </c>
      <c r="K3332" s="3">
        <v>0</v>
      </c>
      <c r="L3332" s="3">
        <v>0</v>
      </c>
      <c r="M3332" s="4" t="str">
        <f t="shared" si="207"/>
        <v/>
      </c>
    </row>
    <row r="3333" spans="1:13" x14ac:dyDescent="0.2">
      <c r="A3333" s="1" t="s">
        <v>231</v>
      </c>
      <c r="B3333" s="1" t="s">
        <v>61</v>
      </c>
      <c r="C3333" s="3">
        <v>98.209720000000004</v>
      </c>
      <c r="D3333" s="3">
        <v>0</v>
      </c>
      <c r="E3333" s="4">
        <f t="shared" ref="E3333:E3396" si="208">IF(C3333=0,"",(D3333/C3333-1))</f>
        <v>-1</v>
      </c>
      <c r="F3333" s="3">
        <v>344.25702999999999</v>
      </c>
      <c r="G3333" s="3">
        <v>43.821480000000001</v>
      </c>
      <c r="H3333" s="4">
        <f t="shared" ref="H3333:H3396" si="209">IF(F3333=0,"",(G3333/F3333-1))</f>
        <v>-0.87270708749215664</v>
      </c>
      <c r="I3333" s="3">
        <v>446.87094999999999</v>
      </c>
      <c r="J3333" s="4">
        <f t="shared" ref="J3333:J3396" si="210">IF(I3333=0,"",(G3333/I3333-1))</f>
        <v>-0.90193705811487634</v>
      </c>
      <c r="K3333" s="3">
        <v>344.25702999999999</v>
      </c>
      <c r="L3333" s="3">
        <v>43.821480000000001</v>
      </c>
      <c r="M3333" s="4">
        <f t="shared" ref="M3333:M3396" si="211">IF(K3333=0,"",(L3333/K3333-1))</f>
        <v>-0.87270708749215664</v>
      </c>
    </row>
    <row r="3334" spans="1:13" x14ac:dyDescent="0.2">
      <c r="A3334" s="1" t="s">
        <v>231</v>
      </c>
      <c r="B3334" s="1" t="s">
        <v>32</v>
      </c>
      <c r="C3334" s="3">
        <v>0</v>
      </c>
      <c r="D3334" s="3">
        <v>0</v>
      </c>
      <c r="E3334" s="4" t="str">
        <f t="shared" si="208"/>
        <v/>
      </c>
      <c r="F3334" s="3">
        <v>0</v>
      </c>
      <c r="G3334" s="3">
        <v>16.983789999999999</v>
      </c>
      <c r="H3334" s="4" t="str">
        <f t="shared" si="209"/>
        <v/>
      </c>
      <c r="I3334" s="3">
        <v>13.96435</v>
      </c>
      <c r="J3334" s="4">
        <f t="shared" si="210"/>
        <v>0.21622488694425446</v>
      </c>
      <c r="K3334" s="3">
        <v>0</v>
      </c>
      <c r="L3334" s="3">
        <v>16.983789999999999</v>
      </c>
      <c r="M3334" s="4" t="str">
        <f t="shared" si="211"/>
        <v/>
      </c>
    </row>
    <row r="3335" spans="1:13" x14ac:dyDescent="0.2">
      <c r="A3335" s="1" t="s">
        <v>231</v>
      </c>
      <c r="B3335" s="1" t="s">
        <v>16</v>
      </c>
      <c r="C3335" s="3">
        <v>0</v>
      </c>
      <c r="D3335" s="3">
        <v>0</v>
      </c>
      <c r="E3335" s="4" t="str">
        <f t="shared" si="208"/>
        <v/>
      </c>
      <c r="F3335" s="3">
        <v>16.5</v>
      </c>
      <c r="G3335" s="3">
        <v>357.34316000000001</v>
      </c>
      <c r="H3335" s="4">
        <f t="shared" si="209"/>
        <v>20.657161212121213</v>
      </c>
      <c r="I3335" s="3">
        <v>108.069</v>
      </c>
      <c r="J3335" s="4">
        <f t="shared" si="210"/>
        <v>2.3066203999296744</v>
      </c>
      <c r="K3335" s="3">
        <v>16.5</v>
      </c>
      <c r="L3335" s="3">
        <v>357.34316000000001</v>
      </c>
      <c r="M3335" s="4">
        <f t="shared" si="211"/>
        <v>20.657161212121213</v>
      </c>
    </row>
    <row r="3336" spans="1:13" x14ac:dyDescent="0.2">
      <c r="A3336" s="1" t="s">
        <v>231</v>
      </c>
      <c r="B3336" s="1" t="s">
        <v>59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0</v>
      </c>
      <c r="H3336" s="4" t="str">
        <f t="shared" si="209"/>
        <v/>
      </c>
      <c r="I3336" s="3">
        <v>0</v>
      </c>
      <c r="J3336" s="4" t="str">
        <f t="shared" si="210"/>
        <v/>
      </c>
      <c r="K3336" s="3">
        <v>0</v>
      </c>
      <c r="L3336" s="3">
        <v>0</v>
      </c>
      <c r="M3336" s="4" t="str">
        <f t="shared" si="211"/>
        <v/>
      </c>
    </row>
    <row r="3337" spans="1:13" x14ac:dyDescent="0.2">
      <c r="A3337" s="1" t="s">
        <v>231</v>
      </c>
      <c r="B3337" s="1" t="s">
        <v>15</v>
      </c>
      <c r="C3337" s="3">
        <v>0</v>
      </c>
      <c r="D3337" s="3">
        <v>0</v>
      </c>
      <c r="E3337" s="4" t="str">
        <f t="shared" si="208"/>
        <v/>
      </c>
      <c r="F3337" s="3">
        <v>0</v>
      </c>
      <c r="G3337" s="3">
        <v>34.491799999999998</v>
      </c>
      <c r="H3337" s="4" t="str">
        <f t="shared" si="209"/>
        <v/>
      </c>
      <c r="I3337" s="3">
        <v>0.26050000000000001</v>
      </c>
      <c r="J3337" s="4">
        <f t="shared" si="210"/>
        <v>131.40614203454894</v>
      </c>
      <c r="K3337" s="3">
        <v>0</v>
      </c>
      <c r="L3337" s="3">
        <v>34.491799999999998</v>
      </c>
      <c r="M3337" s="4" t="str">
        <f t="shared" si="211"/>
        <v/>
      </c>
    </row>
    <row r="3338" spans="1:13" x14ac:dyDescent="0.2">
      <c r="A3338" s="1" t="s">
        <v>231</v>
      </c>
      <c r="B3338" s="1" t="s">
        <v>14</v>
      </c>
      <c r="C3338" s="3">
        <v>0</v>
      </c>
      <c r="D3338" s="3">
        <v>741.84888000000001</v>
      </c>
      <c r="E3338" s="4" t="str">
        <f t="shared" si="208"/>
        <v/>
      </c>
      <c r="F3338" s="3">
        <v>799.01184999999998</v>
      </c>
      <c r="G3338" s="3">
        <v>2250.6130600000001</v>
      </c>
      <c r="H3338" s="4">
        <f t="shared" si="209"/>
        <v>1.8167455338741223</v>
      </c>
      <c r="I3338" s="3">
        <v>1573.4513400000001</v>
      </c>
      <c r="J3338" s="4">
        <f t="shared" si="210"/>
        <v>0.43036711894757418</v>
      </c>
      <c r="K3338" s="3">
        <v>799.01184999999998</v>
      </c>
      <c r="L3338" s="3">
        <v>2250.6130600000001</v>
      </c>
      <c r="M3338" s="4">
        <f t="shared" si="211"/>
        <v>1.8167455338741223</v>
      </c>
    </row>
    <row r="3339" spans="1:13" x14ac:dyDescent="0.2">
      <c r="A3339" s="1" t="s">
        <v>231</v>
      </c>
      <c r="B3339" s="1" t="s">
        <v>31</v>
      </c>
      <c r="C3339" s="3">
        <v>0</v>
      </c>
      <c r="D3339" s="3">
        <v>0</v>
      </c>
      <c r="E3339" s="4" t="str">
        <f t="shared" si="208"/>
        <v/>
      </c>
      <c r="F3339" s="3">
        <v>0</v>
      </c>
      <c r="G3339" s="3">
        <v>0</v>
      </c>
      <c r="H3339" s="4" t="str">
        <f t="shared" si="209"/>
        <v/>
      </c>
      <c r="I3339" s="3">
        <v>0</v>
      </c>
      <c r="J3339" s="4" t="str">
        <f t="shared" si="210"/>
        <v/>
      </c>
      <c r="K3339" s="3">
        <v>0</v>
      </c>
      <c r="L3339" s="3">
        <v>0</v>
      </c>
      <c r="M3339" s="4" t="str">
        <f t="shared" si="211"/>
        <v/>
      </c>
    </row>
    <row r="3340" spans="1:13" x14ac:dyDescent="0.2">
      <c r="A3340" s="1" t="s">
        <v>231</v>
      </c>
      <c r="B3340" s="1" t="s">
        <v>13</v>
      </c>
      <c r="C3340" s="3">
        <v>17.263000000000002</v>
      </c>
      <c r="D3340" s="3">
        <v>0</v>
      </c>
      <c r="E3340" s="4">
        <f t="shared" si="208"/>
        <v>-1</v>
      </c>
      <c r="F3340" s="3">
        <v>34.651000000000003</v>
      </c>
      <c r="G3340" s="3">
        <v>55.023000000000003</v>
      </c>
      <c r="H3340" s="4">
        <f t="shared" si="209"/>
        <v>0.58791954056159978</v>
      </c>
      <c r="I3340" s="3">
        <v>41.4848</v>
      </c>
      <c r="J3340" s="4">
        <f t="shared" si="210"/>
        <v>0.32634121413144102</v>
      </c>
      <c r="K3340" s="3">
        <v>34.651000000000003</v>
      </c>
      <c r="L3340" s="3">
        <v>55.023000000000003</v>
      </c>
      <c r="M3340" s="4">
        <f t="shared" si="211"/>
        <v>0.58791954056159978</v>
      </c>
    </row>
    <row r="3341" spans="1:13" x14ac:dyDescent="0.2">
      <c r="A3341" s="1" t="s">
        <v>231</v>
      </c>
      <c r="B3341" s="1" t="s">
        <v>89</v>
      </c>
      <c r="C3341" s="3">
        <v>0</v>
      </c>
      <c r="D3341" s="3">
        <v>0</v>
      </c>
      <c r="E3341" s="4" t="str">
        <f t="shared" si="208"/>
        <v/>
      </c>
      <c r="F3341" s="3">
        <v>0</v>
      </c>
      <c r="G3341" s="3">
        <v>0</v>
      </c>
      <c r="H3341" s="4" t="str">
        <f t="shared" si="209"/>
        <v/>
      </c>
      <c r="I3341" s="3">
        <v>0</v>
      </c>
      <c r="J3341" s="4" t="str">
        <f t="shared" si="210"/>
        <v/>
      </c>
      <c r="K3341" s="3">
        <v>0</v>
      </c>
      <c r="L3341" s="3">
        <v>0</v>
      </c>
      <c r="M3341" s="4" t="str">
        <f t="shared" si="211"/>
        <v/>
      </c>
    </row>
    <row r="3342" spans="1:13" x14ac:dyDescent="0.2">
      <c r="A3342" s="1" t="s">
        <v>231</v>
      </c>
      <c r="B3342" s="1" t="s">
        <v>56</v>
      </c>
      <c r="C3342" s="3">
        <v>0</v>
      </c>
      <c r="D3342" s="3">
        <v>0</v>
      </c>
      <c r="E3342" s="4" t="str">
        <f t="shared" si="208"/>
        <v/>
      </c>
      <c r="F3342" s="3">
        <v>42.133000000000003</v>
      </c>
      <c r="G3342" s="3">
        <v>117.33611000000001</v>
      </c>
      <c r="H3342" s="4">
        <f t="shared" si="209"/>
        <v>1.7848980609023806</v>
      </c>
      <c r="I3342" s="3">
        <v>203.99919</v>
      </c>
      <c r="J3342" s="4">
        <f t="shared" si="210"/>
        <v>-0.42482070639594205</v>
      </c>
      <c r="K3342" s="3">
        <v>42.133000000000003</v>
      </c>
      <c r="L3342" s="3">
        <v>117.33611000000001</v>
      </c>
      <c r="M3342" s="4">
        <f t="shared" si="211"/>
        <v>1.7848980609023806</v>
      </c>
    </row>
    <row r="3343" spans="1:13" x14ac:dyDescent="0.2">
      <c r="A3343" s="1" t="s">
        <v>231</v>
      </c>
      <c r="B3343" s="1" t="s">
        <v>12</v>
      </c>
      <c r="C3343" s="3">
        <v>111.849</v>
      </c>
      <c r="D3343" s="3">
        <v>1331.10664</v>
      </c>
      <c r="E3343" s="4">
        <f t="shared" si="208"/>
        <v>10.900925712344321</v>
      </c>
      <c r="F3343" s="3">
        <v>34922.556660000002</v>
      </c>
      <c r="G3343" s="3">
        <v>27395.330389999999</v>
      </c>
      <c r="H3343" s="4">
        <f t="shared" si="209"/>
        <v>-0.21554052709495986</v>
      </c>
      <c r="I3343" s="3">
        <v>33093.20422</v>
      </c>
      <c r="J3343" s="4">
        <f t="shared" si="210"/>
        <v>-0.17217655299018975</v>
      </c>
      <c r="K3343" s="3">
        <v>34922.556660000002</v>
      </c>
      <c r="L3343" s="3">
        <v>27395.330389999999</v>
      </c>
      <c r="M3343" s="4">
        <f t="shared" si="211"/>
        <v>-0.21554052709495986</v>
      </c>
    </row>
    <row r="3344" spans="1:13" x14ac:dyDescent="0.2">
      <c r="A3344" s="1" t="s">
        <v>231</v>
      </c>
      <c r="B3344" s="1" t="s">
        <v>11</v>
      </c>
      <c r="C3344" s="3">
        <v>11.13348</v>
      </c>
      <c r="D3344" s="3">
        <v>389.32162</v>
      </c>
      <c r="E3344" s="4">
        <f t="shared" si="208"/>
        <v>33.96854712093613</v>
      </c>
      <c r="F3344" s="3">
        <v>2336.3539599999999</v>
      </c>
      <c r="G3344" s="3">
        <v>31311.628049999999</v>
      </c>
      <c r="H3344" s="4">
        <f t="shared" si="209"/>
        <v>12.401919651763725</v>
      </c>
      <c r="I3344" s="3">
        <v>1550.7927400000001</v>
      </c>
      <c r="J3344" s="4">
        <f t="shared" si="210"/>
        <v>19.190723906793629</v>
      </c>
      <c r="K3344" s="3">
        <v>2336.3539599999999</v>
      </c>
      <c r="L3344" s="3">
        <v>31311.628049999999</v>
      </c>
      <c r="M3344" s="4">
        <f t="shared" si="211"/>
        <v>12.401919651763725</v>
      </c>
    </row>
    <row r="3345" spans="1:13" x14ac:dyDescent="0.2">
      <c r="A3345" s="1" t="s">
        <v>231</v>
      </c>
      <c r="B3345" s="1" t="s">
        <v>55</v>
      </c>
      <c r="C3345" s="3">
        <v>0</v>
      </c>
      <c r="D3345" s="3">
        <v>0</v>
      </c>
      <c r="E3345" s="4" t="str">
        <f t="shared" si="208"/>
        <v/>
      </c>
      <c r="F3345" s="3">
        <v>43.464860000000002</v>
      </c>
      <c r="G3345" s="3">
        <v>89.573340000000002</v>
      </c>
      <c r="H3345" s="4">
        <f t="shared" si="209"/>
        <v>1.0608220065588614</v>
      </c>
      <c r="I3345" s="3">
        <v>4.1923399999999997</v>
      </c>
      <c r="J3345" s="4">
        <f t="shared" si="210"/>
        <v>20.365953143113394</v>
      </c>
      <c r="K3345" s="3">
        <v>43.464860000000002</v>
      </c>
      <c r="L3345" s="3">
        <v>89.573340000000002</v>
      </c>
      <c r="M3345" s="4">
        <f t="shared" si="211"/>
        <v>1.0608220065588614</v>
      </c>
    </row>
    <row r="3346" spans="1:13" x14ac:dyDescent="0.2">
      <c r="A3346" s="1" t="s">
        <v>231</v>
      </c>
      <c r="B3346" s="1" t="s">
        <v>30</v>
      </c>
      <c r="C3346" s="3">
        <v>0</v>
      </c>
      <c r="D3346" s="3">
        <v>0</v>
      </c>
      <c r="E3346" s="4" t="str">
        <f t="shared" si="208"/>
        <v/>
      </c>
      <c r="F3346" s="3">
        <v>45.409799999999997</v>
      </c>
      <c r="G3346" s="3">
        <v>51.954520000000002</v>
      </c>
      <c r="H3346" s="4">
        <f t="shared" si="209"/>
        <v>0.14412571735616564</v>
      </c>
      <c r="I3346" s="3">
        <v>10.69641</v>
      </c>
      <c r="J3346" s="4">
        <f t="shared" si="210"/>
        <v>3.857192272921476</v>
      </c>
      <c r="K3346" s="3">
        <v>45.409799999999997</v>
      </c>
      <c r="L3346" s="3">
        <v>51.954520000000002</v>
      </c>
      <c r="M3346" s="4">
        <f t="shared" si="211"/>
        <v>0.14412571735616564</v>
      </c>
    </row>
    <row r="3347" spans="1:13" x14ac:dyDescent="0.2">
      <c r="A3347" s="1" t="s">
        <v>231</v>
      </c>
      <c r="B3347" s="1" t="s">
        <v>29</v>
      </c>
      <c r="C3347" s="3">
        <v>0</v>
      </c>
      <c r="D3347" s="3">
        <v>0</v>
      </c>
      <c r="E3347" s="4" t="str">
        <f t="shared" si="208"/>
        <v/>
      </c>
      <c r="F3347" s="3">
        <v>0</v>
      </c>
      <c r="G3347" s="3">
        <v>0</v>
      </c>
      <c r="H3347" s="4" t="str">
        <f t="shared" si="209"/>
        <v/>
      </c>
      <c r="I3347" s="3">
        <v>0</v>
      </c>
      <c r="J3347" s="4" t="str">
        <f t="shared" si="210"/>
        <v/>
      </c>
      <c r="K3347" s="3">
        <v>0</v>
      </c>
      <c r="L3347" s="3">
        <v>0</v>
      </c>
      <c r="M3347" s="4" t="str">
        <f t="shared" si="211"/>
        <v/>
      </c>
    </row>
    <row r="3348" spans="1:13" x14ac:dyDescent="0.2">
      <c r="A3348" s="1" t="s">
        <v>231</v>
      </c>
      <c r="B3348" s="1" t="s">
        <v>10</v>
      </c>
      <c r="C3348" s="3">
        <v>0</v>
      </c>
      <c r="D3348" s="3">
        <v>216.9486</v>
      </c>
      <c r="E3348" s="4" t="str">
        <f t="shared" si="208"/>
        <v/>
      </c>
      <c r="F3348" s="3">
        <v>343.15087</v>
      </c>
      <c r="G3348" s="3">
        <v>645.66836000000001</v>
      </c>
      <c r="H3348" s="4">
        <f t="shared" si="209"/>
        <v>0.88158741955105646</v>
      </c>
      <c r="I3348" s="3">
        <v>462.56018999999998</v>
      </c>
      <c r="J3348" s="4">
        <f t="shared" si="210"/>
        <v>0.39585803957750887</v>
      </c>
      <c r="K3348" s="3">
        <v>343.15087</v>
      </c>
      <c r="L3348" s="3">
        <v>645.66836000000001</v>
      </c>
      <c r="M3348" s="4">
        <f t="shared" si="211"/>
        <v>0.88158741955105646</v>
      </c>
    </row>
    <row r="3349" spans="1:13" x14ac:dyDescent="0.2">
      <c r="A3349" s="1" t="s">
        <v>231</v>
      </c>
      <c r="B3349" s="1" t="s">
        <v>28</v>
      </c>
      <c r="C3349" s="3">
        <v>0</v>
      </c>
      <c r="D3349" s="3">
        <v>0</v>
      </c>
      <c r="E3349" s="4" t="str">
        <f t="shared" si="208"/>
        <v/>
      </c>
      <c r="F3349" s="3">
        <v>140.52743000000001</v>
      </c>
      <c r="G3349" s="3">
        <v>0</v>
      </c>
      <c r="H3349" s="4">
        <f t="shared" si="209"/>
        <v>-1</v>
      </c>
      <c r="I3349" s="3">
        <v>0</v>
      </c>
      <c r="J3349" s="4" t="str">
        <f t="shared" si="210"/>
        <v/>
      </c>
      <c r="K3349" s="3">
        <v>140.52743000000001</v>
      </c>
      <c r="L3349" s="3">
        <v>0</v>
      </c>
      <c r="M3349" s="4">
        <f t="shared" si="211"/>
        <v>-1</v>
      </c>
    </row>
    <row r="3350" spans="1:13" x14ac:dyDescent="0.2">
      <c r="A3350" s="1" t="s">
        <v>231</v>
      </c>
      <c r="B3350" s="1" t="s">
        <v>9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0</v>
      </c>
      <c r="H3350" s="4" t="str">
        <f t="shared" si="209"/>
        <v/>
      </c>
      <c r="I3350" s="3">
        <v>0</v>
      </c>
      <c r="J3350" s="4" t="str">
        <f t="shared" si="210"/>
        <v/>
      </c>
      <c r="K3350" s="3">
        <v>0</v>
      </c>
      <c r="L3350" s="3">
        <v>0</v>
      </c>
      <c r="M3350" s="4" t="str">
        <f t="shared" si="211"/>
        <v/>
      </c>
    </row>
    <row r="3351" spans="1:13" x14ac:dyDescent="0.2">
      <c r="A3351" s="1" t="s">
        <v>231</v>
      </c>
      <c r="B3351" s="1" t="s">
        <v>27</v>
      </c>
      <c r="C3351" s="3">
        <v>0</v>
      </c>
      <c r="D3351" s="3">
        <v>0</v>
      </c>
      <c r="E3351" s="4" t="str">
        <f t="shared" si="208"/>
        <v/>
      </c>
      <c r="F3351" s="3">
        <v>56.404879999999999</v>
      </c>
      <c r="G3351" s="3">
        <v>165.68601000000001</v>
      </c>
      <c r="H3351" s="4">
        <f t="shared" si="209"/>
        <v>1.9374410511998255</v>
      </c>
      <c r="I3351" s="3">
        <v>20.552810000000001</v>
      </c>
      <c r="J3351" s="4">
        <f t="shared" si="210"/>
        <v>7.0614772383922197</v>
      </c>
      <c r="K3351" s="3">
        <v>56.404879999999999</v>
      </c>
      <c r="L3351" s="3">
        <v>165.68601000000001</v>
      </c>
      <c r="M3351" s="4">
        <f t="shared" si="211"/>
        <v>1.9374410511998255</v>
      </c>
    </row>
    <row r="3352" spans="1:13" x14ac:dyDescent="0.2">
      <c r="A3352" s="1" t="s">
        <v>231</v>
      </c>
      <c r="B3352" s="1" t="s">
        <v>8</v>
      </c>
      <c r="C3352" s="3">
        <v>86.099000000000004</v>
      </c>
      <c r="D3352" s="3">
        <v>19.541</v>
      </c>
      <c r="E3352" s="4">
        <f t="shared" si="208"/>
        <v>-0.77304033728614741</v>
      </c>
      <c r="F3352" s="3">
        <v>386.14846999999997</v>
      </c>
      <c r="G3352" s="3">
        <v>384.81720999999999</v>
      </c>
      <c r="H3352" s="4">
        <f t="shared" si="209"/>
        <v>-3.4475340534172449E-3</v>
      </c>
      <c r="I3352" s="3">
        <v>803.26297</v>
      </c>
      <c r="J3352" s="4">
        <f t="shared" si="210"/>
        <v>-0.52093246623829803</v>
      </c>
      <c r="K3352" s="3">
        <v>386.14846999999997</v>
      </c>
      <c r="L3352" s="3">
        <v>384.81720999999999</v>
      </c>
      <c r="M3352" s="4">
        <f t="shared" si="211"/>
        <v>-3.4475340534172449E-3</v>
      </c>
    </row>
    <row r="3353" spans="1:13" x14ac:dyDescent="0.2">
      <c r="A3353" s="1" t="s">
        <v>231</v>
      </c>
      <c r="B3353" s="1" t="s">
        <v>7</v>
      </c>
      <c r="C3353" s="3">
        <v>0</v>
      </c>
      <c r="D3353" s="3">
        <v>0</v>
      </c>
      <c r="E3353" s="4" t="str">
        <f t="shared" si="208"/>
        <v/>
      </c>
      <c r="F3353" s="3">
        <v>174.96431999999999</v>
      </c>
      <c r="G3353" s="3">
        <v>808.17327</v>
      </c>
      <c r="H3353" s="4">
        <f t="shared" si="209"/>
        <v>3.6190747347802112</v>
      </c>
      <c r="I3353" s="3">
        <v>933.61228000000006</v>
      </c>
      <c r="J3353" s="4">
        <f t="shared" si="210"/>
        <v>-0.13435878328421302</v>
      </c>
      <c r="K3353" s="3">
        <v>174.96431999999999</v>
      </c>
      <c r="L3353" s="3">
        <v>808.17327</v>
      </c>
      <c r="M3353" s="4">
        <f t="shared" si="211"/>
        <v>3.6190747347802112</v>
      </c>
    </row>
    <row r="3354" spans="1:13" x14ac:dyDescent="0.2">
      <c r="A3354" s="1" t="s">
        <v>231</v>
      </c>
      <c r="B3354" s="1" t="s">
        <v>26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0</v>
      </c>
      <c r="H3354" s="4" t="str">
        <f t="shared" si="209"/>
        <v/>
      </c>
      <c r="I3354" s="3">
        <v>0</v>
      </c>
      <c r="J3354" s="4" t="str">
        <f t="shared" si="210"/>
        <v/>
      </c>
      <c r="K3354" s="3">
        <v>0</v>
      </c>
      <c r="L3354" s="3">
        <v>0</v>
      </c>
      <c r="M3354" s="4" t="str">
        <f t="shared" si="211"/>
        <v/>
      </c>
    </row>
    <row r="3355" spans="1:13" x14ac:dyDescent="0.2">
      <c r="A3355" s="1" t="s">
        <v>231</v>
      </c>
      <c r="B3355" s="1" t="s">
        <v>25</v>
      </c>
      <c r="C3355" s="3">
        <v>0</v>
      </c>
      <c r="D3355" s="3">
        <v>0</v>
      </c>
      <c r="E3355" s="4" t="str">
        <f t="shared" si="208"/>
        <v/>
      </c>
      <c r="F3355" s="3">
        <v>122.1789</v>
      </c>
      <c r="G3355" s="3">
        <v>46.288449999999997</v>
      </c>
      <c r="H3355" s="4">
        <f t="shared" si="209"/>
        <v>-0.62114203025235948</v>
      </c>
      <c r="I3355" s="3">
        <v>70.435950000000005</v>
      </c>
      <c r="J3355" s="4">
        <f t="shared" si="210"/>
        <v>-0.34282919446674609</v>
      </c>
      <c r="K3355" s="3">
        <v>122.1789</v>
      </c>
      <c r="L3355" s="3">
        <v>46.288449999999997</v>
      </c>
      <c r="M3355" s="4">
        <f t="shared" si="211"/>
        <v>-0.62114203025235948</v>
      </c>
    </row>
    <row r="3356" spans="1:13" x14ac:dyDescent="0.2">
      <c r="A3356" s="1" t="s">
        <v>231</v>
      </c>
      <c r="B3356" s="1" t="s">
        <v>53</v>
      </c>
      <c r="C3356" s="3">
        <v>0</v>
      </c>
      <c r="D3356" s="3">
        <v>0</v>
      </c>
      <c r="E3356" s="4" t="str">
        <f t="shared" si="208"/>
        <v/>
      </c>
      <c r="F3356" s="3">
        <v>295.43110000000001</v>
      </c>
      <c r="G3356" s="3">
        <v>497.94434000000001</v>
      </c>
      <c r="H3356" s="4">
        <f t="shared" si="209"/>
        <v>0.68548382347017633</v>
      </c>
      <c r="I3356" s="3">
        <v>824.97625000000005</v>
      </c>
      <c r="J3356" s="4">
        <f t="shared" si="210"/>
        <v>-0.39641372706183964</v>
      </c>
      <c r="K3356" s="3">
        <v>295.43110000000001</v>
      </c>
      <c r="L3356" s="3">
        <v>497.94434000000001</v>
      </c>
      <c r="M3356" s="4">
        <f t="shared" si="211"/>
        <v>0.68548382347017633</v>
      </c>
    </row>
    <row r="3357" spans="1:13" x14ac:dyDescent="0.2">
      <c r="A3357" s="1" t="s">
        <v>231</v>
      </c>
      <c r="B3357" s="1" t="s">
        <v>52</v>
      </c>
      <c r="C3357" s="3">
        <v>0</v>
      </c>
      <c r="D3357" s="3">
        <v>0</v>
      </c>
      <c r="E3357" s="4" t="str">
        <f t="shared" si="208"/>
        <v/>
      </c>
      <c r="F3357" s="3">
        <v>0</v>
      </c>
      <c r="G3357" s="3">
        <v>532.94754999999998</v>
      </c>
      <c r="H3357" s="4" t="str">
        <f t="shared" si="209"/>
        <v/>
      </c>
      <c r="I3357" s="3">
        <v>0</v>
      </c>
      <c r="J3357" s="4" t="str">
        <f t="shared" si="210"/>
        <v/>
      </c>
      <c r="K3357" s="3">
        <v>0</v>
      </c>
      <c r="L3357" s="3">
        <v>532.94754999999998</v>
      </c>
      <c r="M3357" s="4" t="str">
        <f t="shared" si="211"/>
        <v/>
      </c>
    </row>
    <row r="3358" spans="1:13" x14ac:dyDescent="0.2">
      <c r="A3358" s="1" t="s">
        <v>231</v>
      </c>
      <c r="B3358" s="1" t="s">
        <v>6</v>
      </c>
      <c r="C3358" s="3">
        <v>0</v>
      </c>
      <c r="D3358" s="3">
        <v>0</v>
      </c>
      <c r="E3358" s="4" t="str">
        <f t="shared" si="208"/>
        <v/>
      </c>
      <c r="F3358" s="3">
        <v>578.46171000000004</v>
      </c>
      <c r="G3358" s="3">
        <v>421.09692000000001</v>
      </c>
      <c r="H3358" s="4">
        <f t="shared" si="209"/>
        <v>-0.27204011480725321</v>
      </c>
      <c r="I3358" s="3">
        <v>625.12365999999997</v>
      </c>
      <c r="J3358" s="4">
        <f t="shared" si="210"/>
        <v>-0.32637820811325546</v>
      </c>
      <c r="K3358" s="3">
        <v>578.46171000000004</v>
      </c>
      <c r="L3358" s="3">
        <v>421.09692000000001</v>
      </c>
      <c r="M3358" s="4">
        <f t="shared" si="211"/>
        <v>-0.27204011480725321</v>
      </c>
    </row>
    <row r="3359" spans="1:13" x14ac:dyDescent="0.2">
      <c r="A3359" s="1" t="s">
        <v>231</v>
      </c>
      <c r="B3359" s="1" t="s">
        <v>51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24.33878</v>
      </c>
      <c r="H3359" s="4" t="str">
        <f t="shared" si="209"/>
        <v/>
      </c>
      <c r="I3359" s="3">
        <v>0</v>
      </c>
      <c r="J3359" s="4" t="str">
        <f t="shared" si="210"/>
        <v/>
      </c>
      <c r="K3359" s="3">
        <v>0</v>
      </c>
      <c r="L3359" s="3">
        <v>24.33878</v>
      </c>
      <c r="M3359" s="4" t="str">
        <f t="shared" si="211"/>
        <v/>
      </c>
    </row>
    <row r="3360" spans="1:13" x14ac:dyDescent="0.2">
      <c r="A3360" s="1" t="s">
        <v>231</v>
      </c>
      <c r="B3360" s="1" t="s">
        <v>49</v>
      </c>
      <c r="C3360" s="3">
        <v>0</v>
      </c>
      <c r="D3360" s="3">
        <v>0</v>
      </c>
      <c r="E3360" s="4" t="str">
        <f t="shared" si="208"/>
        <v/>
      </c>
      <c r="F3360" s="3">
        <v>0</v>
      </c>
      <c r="G3360" s="3">
        <v>0</v>
      </c>
      <c r="H3360" s="4" t="str">
        <f t="shared" si="209"/>
        <v/>
      </c>
      <c r="I3360" s="3">
        <v>0</v>
      </c>
      <c r="J3360" s="4" t="str">
        <f t="shared" si="210"/>
        <v/>
      </c>
      <c r="K3360" s="3">
        <v>0</v>
      </c>
      <c r="L3360" s="3">
        <v>0</v>
      </c>
      <c r="M3360" s="4" t="str">
        <f t="shared" si="211"/>
        <v/>
      </c>
    </row>
    <row r="3361" spans="1:13" x14ac:dyDescent="0.2">
      <c r="A3361" s="1" t="s">
        <v>231</v>
      </c>
      <c r="B3361" s="1" t="s">
        <v>48</v>
      </c>
      <c r="C3361" s="3">
        <v>0</v>
      </c>
      <c r="D3361" s="3">
        <v>0</v>
      </c>
      <c r="E3361" s="4" t="str">
        <f t="shared" si="208"/>
        <v/>
      </c>
      <c r="F3361" s="3">
        <v>5.8351199999999999</v>
      </c>
      <c r="G3361" s="3">
        <v>0</v>
      </c>
      <c r="H3361" s="4">
        <f t="shared" si="209"/>
        <v>-1</v>
      </c>
      <c r="I3361" s="3">
        <v>0</v>
      </c>
      <c r="J3361" s="4" t="str">
        <f t="shared" si="210"/>
        <v/>
      </c>
      <c r="K3361" s="3">
        <v>5.8351199999999999</v>
      </c>
      <c r="L3361" s="3">
        <v>0</v>
      </c>
      <c r="M3361" s="4">
        <f t="shared" si="211"/>
        <v>-1</v>
      </c>
    </row>
    <row r="3362" spans="1:13" x14ac:dyDescent="0.2">
      <c r="A3362" s="1" t="s">
        <v>231</v>
      </c>
      <c r="B3362" s="1" t="s">
        <v>47</v>
      </c>
      <c r="C3362" s="3">
        <v>0</v>
      </c>
      <c r="D3362" s="3">
        <v>0</v>
      </c>
      <c r="E3362" s="4" t="str">
        <f t="shared" si="208"/>
        <v/>
      </c>
      <c r="F3362" s="3">
        <v>0</v>
      </c>
      <c r="G3362" s="3">
        <v>0</v>
      </c>
      <c r="H3362" s="4" t="str">
        <f t="shared" si="209"/>
        <v/>
      </c>
      <c r="I3362" s="3">
        <v>0</v>
      </c>
      <c r="J3362" s="4" t="str">
        <f t="shared" si="210"/>
        <v/>
      </c>
      <c r="K3362" s="3">
        <v>0</v>
      </c>
      <c r="L3362" s="3">
        <v>0</v>
      </c>
      <c r="M3362" s="4" t="str">
        <f t="shared" si="211"/>
        <v/>
      </c>
    </row>
    <row r="3363" spans="1:13" x14ac:dyDescent="0.2">
      <c r="A3363" s="1" t="s">
        <v>231</v>
      </c>
      <c r="B3363" s="1" t="s">
        <v>46</v>
      </c>
      <c r="C3363" s="3">
        <v>0</v>
      </c>
      <c r="D3363" s="3">
        <v>0</v>
      </c>
      <c r="E3363" s="4" t="str">
        <f t="shared" si="208"/>
        <v/>
      </c>
      <c r="F3363" s="3">
        <v>0</v>
      </c>
      <c r="G3363" s="3">
        <v>0</v>
      </c>
      <c r="H3363" s="4" t="str">
        <f t="shared" si="209"/>
        <v/>
      </c>
      <c r="I3363" s="3">
        <v>0</v>
      </c>
      <c r="J3363" s="4" t="str">
        <f t="shared" si="210"/>
        <v/>
      </c>
      <c r="K3363" s="3">
        <v>0</v>
      </c>
      <c r="L3363" s="3">
        <v>0</v>
      </c>
      <c r="M3363" s="4" t="str">
        <f t="shared" si="211"/>
        <v/>
      </c>
    </row>
    <row r="3364" spans="1:13" x14ac:dyDescent="0.2">
      <c r="A3364" s="1" t="s">
        <v>231</v>
      </c>
      <c r="B3364" s="1" t="s">
        <v>5</v>
      </c>
      <c r="C3364" s="3">
        <v>0</v>
      </c>
      <c r="D3364" s="3">
        <v>0</v>
      </c>
      <c r="E3364" s="4" t="str">
        <f t="shared" si="208"/>
        <v/>
      </c>
      <c r="F3364" s="3">
        <v>5.1226000000000003</v>
      </c>
      <c r="G3364" s="3">
        <v>0</v>
      </c>
      <c r="H3364" s="4">
        <f t="shared" si="209"/>
        <v>-1</v>
      </c>
      <c r="I3364" s="3">
        <v>0</v>
      </c>
      <c r="J3364" s="4" t="str">
        <f t="shared" si="210"/>
        <v/>
      </c>
      <c r="K3364" s="3">
        <v>5.1226000000000003</v>
      </c>
      <c r="L3364" s="3">
        <v>0</v>
      </c>
      <c r="M3364" s="4">
        <f t="shared" si="211"/>
        <v>-1</v>
      </c>
    </row>
    <row r="3365" spans="1:13" x14ac:dyDescent="0.2">
      <c r="A3365" s="1" t="s">
        <v>231</v>
      </c>
      <c r="B3365" s="1" t="s">
        <v>4</v>
      </c>
      <c r="C3365" s="3">
        <v>0</v>
      </c>
      <c r="D3365" s="3">
        <v>0</v>
      </c>
      <c r="E3365" s="4" t="str">
        <f t="shared" si="208"/>
        <v/>
      </c>
      <c r="F3365" s="3">
        <v>7.3204500000000001</v>
      </c>
      <c r="G3365" s="3">
        <v>12.034459999999999</v>
      </c>
      <c r="H3365" s="4">
        <f t="shared" si="209"/>
        <v>0.6439508500160509</v>
      </c>
      <c r="I3365" s="3">
        <v>8.4724199999999996</v>
      </c>
      <c r="J3365" s="4">
        <f t="shared" si="210"/>
        <v>0.42042769362236521</v>
      </c>
      <c r="K3365" s="3">
        <v>7.3204500000000001</v>
      </c>
      <c r="L3365" s="3">
        <v>12.034459999999999</v>
      </c>
      <c r="M3365" s="4">
        <f t="shared" si="211"/>
        <v>0.6439508500160509</v>
      </c>
    </row>
    <row r="3366" spans="1:13" x14ac:dyDescent="0.2">
      <c r="A3366" s="1" t="s">
        <v>231</v>
      </c>
      <c r="B3366" s="1" t="s">
        <v>44</v>
      </c>
      <c r="C3366" s="3">
        <v>0</v>
      </c>
      <c r="D3366" s="3">
        <v>0</v>
      </c>
      <c r="E3366" s="4" t="str">
        <f t="shared" si="208"/>
        <v/>
      </c>
      <c r="F3366" s="3">
        <v>0</v>
      </c>
      <c r="G3366" s="3">
        <v>6.9850000000000003</v>
      </c>
      <c r="H3366" s="4" t="str">
        <f t="shared" si="209"/>
        <v/>
      </c>
      <c r="I3366" s="3">
        <v>0</v>
      </c>
      <c r="J3366" s="4" t="str">
        <f t="shared" si="210"/>
        <v/>
      </c>
      <c r="K3366" s="3">
        <v>0</v>
      </c>
      <c r="L3366" s="3">
        <v>6.9850000000000003</v>
      </c>
      <c r="M3366" s="4" t="str">
        <f t="shared" si="211"/>
        <v/>
      </c>
    </row>
    <row r="3367" spans="1:13" x14ac:dyDescent="0.2">
      <c r="A3367" s="1" t="s">
        <v>231</v>
      </c>
      <c r="B3367" s="1" t="s">
        <v>3</v>
      </c>
      <c r="C3367" s="3">
        <v>0.12366000000000001</v>
      </c>
      <c r="D3367" s="3">
        <v>22.662680000000002</v>
      </c>
      <c r="E3367" s="4">
        <f t="shared" si="208"/>
        <v>182.26605207827916</v>
      </c>
      <c r="F3367" s="3">
        <v>274.00089000000003</v>
      </c>
      <c r="G3367" s="3">
        <v>290.77787999999998</v>
      </c>
      <c r="H3367" s="4">
        <f t="shared" si="209"/>
        <v>6.1229691626183858E-2</v>
      </c>
      <c r="I3367" s="3">
        <v>358.6918</v>
      </c>
      <c r="J3367" s="4">
        <f t="shared" si="210"/>
        <v>-0.18933781034302988</v>
      </c>
      <c r="K3367" s="3">
        <v>274.00089000000003</v>
      </c>
      <c r="L3367" s="3">
        <v>290.77787999999998</v>
      </c>
      <c r="M3367" s="4">
        <f t="shared" si="211"/>
        <v>6.1229691626183858E-2</v>
      </c>
    </row>
    <row r="3368" spans="1:13" x14ac:dyDescent="0.2">
      <c r="A3368" s="1" t="s">
        <v>231</v>
      </c>
      <c r="B3368" s="1" t="s">
        <v>42</v>
      </c>
      <c r="C3368" s="3">
        <v>30.348960000000002</v>
      </c>
      <c r="D3368" s="3">
        <v>0</v>
      </c>
      <c r="E3368" s="4">
        <f t="shared" si="208"/>
        <v>-1</v>
      </c>
      <c r="F3368" s="3">
        <v>56.051900000000003</v>
      </c>
      <c r="G3368" s="3">
        <v>17.31775</v>
      </c>
      <c r="H3368" s="4">
        <f t="shared" si="209"/>
        <v>-0.69104080325555417</v>
      </c>
      <c r="I3368" s="3">
        <v>33.271099999999997</v>
      </c>
      <c r="J3368" s="4">
        <f t="shared" si="210"/>
        <v>-0.47949571850645145</v>
      </c>
      <c r="K3368" s="3">
        <v>56.051900000000003</v>
      </c>
      <c r="L3368" s="3">
        <v>17.31775</v>
      </c>
      <c r="M3368" s="4">
        <f t="shared" si="211"/>
        <v>-0.69104080325555417</v>
      </c>
    </row>
    <row r="3369" spans="1:13" x14ac:dyDescent="0.2">
      <c r="A3369" s="1" t="s">
        <v>231</v>
      </c>
      <c r="B3369" s="1" t="s">
        <v>24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0</v>
      </c>
      <c r="H3369" s="4" t="str">
        <f t="shared" si="209"/>
        <v/>
      </c>
      <c r="I3369" s="3">
        <v>0</v>
      </c>
      <c r="J3369" s="4" t="str">
        <f t="shared" si="210"/>
        <v/>
      </c>
      <c r="K3369" s="3">
        <v>0</v>
      </c>
      <c r="L3369" s="3">
        <v>0</v>
      </c>
      <c r="M3369" s="4" t="str">
        <f t="shared" si="211"/>
        <v/>
      </c>
    </row>
    <row r="3370" spans="1:13" x14ac:dyDescent="0.2">
      <c r="A3370" s="1" t="s">
        <v>231</v>
      </c>
      <c r="B3370" s="1" t="s">
        <v>2</v>
      </c>
      <c r="C3370" s="3">
        <v>0</v>
      </c>
      <c r="D3370" s="3">
        <v>0</v>
      </c>
      <c r="E3370" s="4" t="str">
        <f t="shared" si="208"/>
        <v/>
      </c>
      <c r="F3370" s="3">
        <v>76.760040000000004</v>
      </c>
      <c r="G3370" s="3">
        <v>109.33356999999999</v>
      </c>
      <c r="H3370" s="4">
        <f t="shared" si="209"/>
        <v>0.42435530257670506</v>
      </c>
      <c r="I3370" s="3">
        <v>294.37479999999999</v>
      </c>
      <c r="J3370" s="4">
        <f t="shared" si="210"/>
        <v>-0.6285905926730142</v>
      </c>
      <c r="K3370" s="3">
        <v>76.760040000000004</v>
      </c>
      <c r="L3370" s="3">
        <v>109.33356999999999</v>
      </c>
      <c r="M3370" s="4">
        <f t="shared" si="211"/>
        <v>0.42435530257670506</v>
      </c>
    </row>
    <row r="3371" spans="1:13" x14ac:dyDescent="0.2">
      <c r="A3371" s="1" t="s">
        <v>231</v>
      </c>
      <c r="B3371" s="1" t="s">
        <v>78</v>
      </c>
      <c r="C3371" s="3">
        <v>0</v>
      </c>
      <c r="D3371" s="3">
        <v>0</v>
      </c>
      <c r="E3371" s="4" t="str">
        <f t="shared" si="208"/>
        <v/>
      </c>
      <c r="F3371" s="3">
        <v>0</v>
      </c>
      <c r="G3371" s="3">
        <v>0</v>
      </c>
      <c r="H3371" s="4" t="str">
        <f t="shared" si="209"/>
        <v/>
      </c>
      <c r="I3371" s="3">
        <v>0</v>
      </c>
      <c r="J3371" s="4" t="str">
        <f t="shared" si="210"/>
        <v/>
      </c>
      <c r="K3371" s="3">
        <v>0</v>
      </c>
      <c r="L3371" s="3">
        <v>0</v>
      </c>
      <c r="M3371" s="4" t="str">
        <f t="shared" si="211"/>
        <v/>
      </c>
    </row>
    <row r="3372" spans="1:13" x14ac:dyDescent="0.2">
      <c r="A3372" s="1" t="s">
        <v>231</v>
      </c>
      <c r="B3372" s="1" t="s">
        <v>41</v>
      </c>
      <c r="C3372" s="3">
        <v>0</v>
      </c>
      <c r="D3372" s="3">
        <v>0</v>
      </c>
      <c r="E3372" s="4" t="str">
        <f t="shared" si="208"/>
        <v/>
      </c>
      <c r="F3372" s="3">
        <v>0</v>
      </c>
      <c r="G3372" s="3">
        <v>0</v>
      </c>
      <c r="H3372" s="4" t="str">
        <f t="shared" si="209"/>
        <v/>
      </c>
      <c r="I3372" s="3">
        <v>15.70703</v>
      </c>
      <c r="J3372" s="4">
        <f t="shared" si="210"/>
        <v>-1</v>
      </c>
      <c r="K3372" s="3">
        <v>0</v>
      </c>
      <c r="L3372" s="3">
        <v>0</v>
      </c>
      <c r="M3372" s="4" t="str">
        <f t="shared" si="211"/>
        <v/>
      </c>
    </row>
    <row r="3373" spans="1:13" x14ac:dyDescent="0.2">
      <c r="A3373" s="1" t="s">
        <v>231</v>
      </c>
      <c r="B3373" s="1" t="s">
        <v>39</v>
      </c>
      <c r="C3373" s="3">
        <v>0</v>
      </c>
      <c r="D3373" s="3">
        <v>0</v>
      </c>
      <c r="E3373" s="4" t="str">
        <f t="shared" si="208"/>
        <v/>
      </c>
      <c r="F3373" s="3">
        <v>0</v>
      </c>
      <c r="G3373" s="3">
        <v>0.246</v>
      </c>
      <c r="H3373" s="4" t="str">
        <f t="shared" si="209"/>
        <v/>
      </c>
      <c r="I3373" s="3">
        <v>0</v>
      </c>
      <c r="J3373" s="4" t="str">
        <f t="shared" si="210"/>
        <v/>
      </c>
      <c r="K3373" s="3">
        <v>0</v>
      </c>
      <c r="L3373" s="3">
        <v>0.246</v>
      </c>
      <c r="M3373" s="4" t="str">
        <f t="shared" si="211"/>
        <v/>
      </c>
    </row>
    <row r="3374" spans="1:13" x14ac:dyDescent="0.2">
      <c r="A3374" s="2" t="s">
        <v>231</v>
      </c>
      <c r="B3374" s="2" t="s">
        <v>0</v>
      </c>
      <c r="C3374" s="6">
        <v>681.40170000000001</v>
      </c>
      <c r="D3374" s="6">
        <v>2963.5523199999998</v>
      </c>
      <c r="E3374" s="5">
        <f t="shared" si="208"/>
        <v>3.3492000680362253</v>
      </c>
      <c r="F3374" s="6">
        <v>45094.181900000003</v>
      </c>
      <c r="G3374" s="6">
        <v>70651.798680000007</v>
      </c>
      <c r="H3374" s="5">
        <f t="shared" si="209"/>
        <v>0.56676084814391547</v>
      </c>
      <c r="I3374" s="6">
        <v>46875.799429999999</v>
      </c>
      <c r="J3374" s="5">
        <f t="shared" si="210"/>
        <v>0.50721266707152157</v>
      </c>
      <c r="K3374" s="6">
        <v>45094.181900000003</v>
      </c>
      <c r="L3374" s="6">
        <v>70651.798680000007</v>
      </c>
      <c r="M3374" s="5">
        <f t="shared" si="211"/>
        <v>0.56676084814391547</v>
      </c>
    </row>
    <row r="3375" spans="1:13" x14ac:dyDescent="0.2">
      <c r="A3375" s="1" t="s">
        <v>230</v>
      </c>
      <c r="B3375" s="1" t="s">
        <v>21</v>
      </c>
      <c r="C3375" s="3">
        <v>0</v>
      </c>
      <c r="D3375" s="3">
        <v>0</v>
      </c>
      <c r="E3375" s="4" t="str">
        <f t="shared" si="208"/>
        <v/>
      </c>
      <c r="F3375" s="3">
        <v>0</v>
      </c>
      <c r="G3375" s="3">
        <v>0</v>
      </c>
      <c r="H3375" s="4" t="str">
        <f t="shared" si="209"/>
        <v/>
      </c>
      <c r="I3375" s="3">
        <v>0</v>
      </c>
      <c r="J3375" s="4" t="str">
        <f t="shared" si="210"/>
        <v/>
      </c>
      <c r="K3375" s="3">
        <v>0</v>
      </c>
      <c r="L3375" s="3">
        <v>0</v>
      </c>
      <c r="M3375" s="4" t="str">
        <f t="shared" si="211"/>
        <v/>
      </c>
    </row>
    <row r="3376" spans="1:13" x14ac:dyDescent="0.2">
      <c r="A3376" s="1" t="s">
        <v>230</v>
      </c>
      <c r="B3376" s="1" t="s">
        <v>20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0.31034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0</v>
      </c>
      <c r="L3376" s="3">
        <v>0.31034</v>
      </c>
      <c r="M3376" s="4" t="str">
        <f t="shared" si="211"/>
        <v/>
      </c>
    </row>
    <row r="3377" spans="1:13" x14ac:dyDescent="0.2">
      <c r="A3377" s="1" t="s">
        <v>230</v>
      </c>
      <c r="B3377" s="1" t="s">
        <v>19</v>
      </c>
      <c r="C3377" s="3">
        <v>0</v>
      </c>
      <c r="D3377" s="3">
        <v>0</v>
      </c>
      <c r="E3377" s="4" t="str">
        <f t="shared" si="208"/>
        <v/>
      </c>
      <c r="F3377" s="3">
        <v>0</v>
      </c>
      <c r="G3377" s="3">
        <v>0</v>
      </c>
      <c r="H3377" s="4" t="str">
        <f t="shared" si="209"/>
        <v/>
      </c>
      <c r="I3377" s="3">
        <v>0</v>
      </c>
      <c r="J3377" s="4" t="str">
        <f t="shared" si="210"/>
        <v/>
      </c>
      <c r="K3377" s="3">
        <v>0</v>
      </c>
      <c r="L3377" s="3">
        <v>0</v>
      </c>
      <c r="M3377" s="4" t="str">
        <f t="shared" si="211"/>
        <v/>
      </c>
    </row>
    <row r="3378" spans="1:13" x14ac:dyDescent="0.2">
      <c r="A3378" s="1" t="s">
        <v>230</v>
      </c>
      <c r="B3378" s="1" t="s">
        <v>61</v>
      </c>
      <c r="C3378" s="3">
        <v>0</v>
      </c>
      <c r="D3378" s="3">
        <v>0</v>
      </c>
      <c r="E3378" s="4" t="str">
        <f t="shared" si="208"/>
        <v/>
      </c>
      <c r="F3378" s="3">
        <v>0</v>
      </c>
      <c r="G3378" s="3">
        <v>0</v>
      </c>
      <c r="H3378" s="4" t="str">
        <f t="shared" si="209"/>
        <v/>
      </c>
      <c r="I3378" s="3">
        <v>0</v>
      </c>
      <c r="J3378" s="4" t="str">
        <f t="shared" si="210"/>
        <v/>
      </c>
      <c r="K3378" s="3">
        <v>0</v>
      </c>
      <c r="L3378" s="3">
        <v>0</v>
      </c>
      <c r="M3378" s="4" t="str">
        <f t="shared" si="211"/>
        <v/>
      </c>
    </row>
    <row r="3379" spans="1:13" x14ac:dyDescent="0.2">
      <c r="A3379" s="1" t="s">
        <v>230</v>
      </c>
      <c r="B3379" s="1" t="s">
        <v>13</v>
      </c>
      <c r="C3379" s="3">
        <v>0</v>
      </c>
      <c r="D3379" s="3">
        <v>0</v>
      </c>
      <c r="E3379" s="4" t="str">
        <f t="shared" si="208"/>
        <v/>
      </c>
      <c r="F3379" s="3">
        <v>0</v>
      </c>
      <c r="G3379" s="3">
        <v>0</v>
      </c>
      <c r="H3379" s="4" t="str">
        <f t="shared" si="209"/>
        <v/>
      </c>
      <c r="I3379" s="3">
        <v>0</v>
      </c>
      <c r="J3379" s="4" t="str">
        <f t="shared" si="210"/>
        <v/>
      </c>
      <c r="K3379" s="3">
        <v>0</v>
      </c>
      <c r="L3379" s="3">
        <v>0</v>
      </c>
      <c r="M3379" s="4" t="str">
        <f t="shared" si="211"/>
        <v/>
      </c>
    </row>
    <row r="3380" spans="1:13" x14ac:dyDescent="0.2">
      <c r="A3380" s="1" t="s">
        <v>230</v>
      </c>
      <c r="B3380" s="1" t="s">
        <v>12</v>
      </c>
      <c r="C3380" s="3">
        <v>0</v>
      </c>
      <c r="D3380" s="3">
        <v>0</v>
      </c>
      <c r="E3380" s="4" t="str">
        <f t="shared" si="208"/>
        <v/>
      </c>
      <c r="F3380" s="3">
        <v>5.5468000000000002</v>
      </c>
      <c r="G3380" s="3">
        <v>0</v>
      </c>
      <c r="H3380" s="4">
        <f t="shared" si="209"/>
        <v>-1</v>
      </c>
      <c r="I3380" s="3">
        <v>0</v>
      </c>
      <c r="J3380" s="4" t="str">
        <f t="shared" si="210"/>
        <v/>
      </c>
      <c r="K3380" s="3">
        <v>5.5468000000000002</v>
      </c>
      <c r="L3380" s="3">
        <v>0</v>
      </c>
      <c r="M3380" s="4">
        <f t="shared" si="211"/>
        <v>-1</v>
      </c>
    </row>
    <row r="3381" spans="1:13" x14ac:dyDescent="0.2">
      <c r="A3381" s="1" t="s">
        <v>230</v>
      </c>
      <c r="B3381" s="1" t="s">
        <v>11</v>
      </c>
      <c r="C3381" s="3">
        <v>0</v>
      </c>
      <c r="D3381" s="3">
        <v>0</v>
      </c>
      <c r="E3381" s="4" t="str">
        <f t="shared" si="208"/>
        <v/>
      </c>
      <c r="F3381" s="3">
        <v>0</v>
      </c>
      <c r="G3381" s="3">
        <v>0</v>
      </c>
      <c r="H3381" s="4" t="str">
        <f t="shared" si="209"/>
        <v/>
      </c>
      <c r="I3381" s="3">
        <v>16.228680000000001</v>
      </c>
      <c r="J3381" s="4">
        <f t="shared" si="210"/>
        <v>-1</v>
      </c>
      <c r="K3381" s="3">
        <v>0</v>
      </c>
      <c r="L3381" s="3">
        <v>0</v>
      </c>
      <c r="M3381" s="4" t="str">
        <f t="shared" si="211"/>
        <v/>
      </c>
    </row>
    <row r="3382" spans="1:13" x14ac:dyDescent="0.2">
      <c r="A3382" s="1" t="s">
        <v>230</v>
      </c>
      <c r="B3382" s="1" t="s">
        <v>27</v>
      </c>
      <c r="C3382" s="3">
        <v>0</v>
      </c>
      <c r="D3382" s="3">
        <v>0</v>
      </c>
      <c r="E3382" s="4" t="str">
        <f t="shared" si="208"/>
        <v/>
      </c>
      <c r="F3382" s="3">
        <v>0</v>
      </c>
      <c r="G3382" s="3">
        <v>0</v>
      </c>
      <c r="H3382" s="4" t="str">
        <f t="shared" si="209"/>
        <v/>
      </c>
      <c r="I3382" s="3">
        <v>0</v>
      </c>
      <c r="J3382" s="4" t="str">
        <f t="shared" si="210"/>
        <v/>
      </c>
      <c r="K3382" s="3">
        <v>0</v>
      </c>
      <c r="L3382" s="3">
        <v>0</v>
      </c>
      <c r="M3382" s="4" t="str">
        <f t="shared" si="211"/>
        <v/>
      </c>
    </row>
    <row r="3383" spans="1:13" x14ac:dyDescent="0.2">
      <c r="A3383" s="1" t="s">
        <v>230</v>
      </c>
      <c r="B3383" s="1" t="s">
        <v>8</v>
      </c>
      <c r="C3383" s="3">
        <v>0</v>
      </c>
      <c r="D3383" s="3">
        <v>0</v>
      </c>
      <c r="E3383" s="4" t="str">
        <f t="shared" si="208"/>
        <v/>
      </c>
      <c r="F3383" s="3">
        <v>0</v>
      </c>
      <c r="G3383" s="3">
        <v>0</v>
      </c>
      <c r="H3383" s="4" t="str">
        <f t="shared" si="209"/>
        <v/>
      </c>
      <c r="I3383" s="3">
        <v>0</v>
      </c>
      <c r="J3383" s="4" t="str">
        <f t="shared" si="210"/>
        <v/>
      </c>
      <c r="K3383" s="3">
        <v>0</v>
      </c>
      <c r="L3383" s="3">
        <v>0</v>
      </c>
      <c r="M3383" s="4" t="str">
        <f t="shared" si="211"/>
        <v/>
      </c>
    </row>
    <row r="3384" spans="1:13" x14ac:dyDescent="0.2">
      <c r="A3384" s="1" t="s">
        <v>230</v>
      </c>
      <c r="B3384" s="1" t="s">
        <v>53</v>
      </c>
      <c r="C3384" s="3">
        <v>0</v>
      </c>
      <c r="D3384" s="3">
        <v>0</v>
      </c>
      <c r="E3384" s="4" t="str">
        <f t="shared" si="208"/>
        <v/>
      </c>
      <c r="F3384" s="3">
        <v>0</v>
      </c>
      <c r="G3384" s="3">
        <v>0</v>
      </c>
      <c r="H3384" s="4" t="str">
        <f t="shared" si="209"/>
        <v/>
      </c>
      <c r="I3384" s="3">
        <v>0</v>
      </c>
      <c r="J3384" s="4" t="str">
        <f t="shared" si="210"/>
        <v/>
      </c>
      <c r="K3384" s="3">
        <v>0</v>
      </c>
      <c r="L3384" s="3">
        <v>0</v>
      </c>
      <c r="M3384" s="4" t="str">
        <f t="shared" si="211"/>
        <v/>
      </c>
    </row>
    <row r="3385" spans="1:13" x14ac:dyDescent="0.2">
      <c r="A3385" s="1" t="s">
        <v>230</v>
      </c>
      <c r="B3385" s="1" t="s">
        <v>6</v>
      </c>
      <c r="C3385" s="3">
        <v>0</v>
      </c>
      <c r="D3385" s="3">
        <v>0</v>
      </c>
      <c r="E3385" s="4" t="str">
        <f t="shared" si="208"/>
        <v/>
      </c>
      <c r="F3385" s="3">
        <v>0</v>
      </c>
      <c r="G3385" s="3">
        <v>0</v>
      </c>
      <c r="H3385" s="4" t="str">
        <f t="shared" si="209"/>
        <v/>
      </c>
      <c r="I3385" s="3">
        <v>0</v>
      </c>
      <c r="J3385" s="4" t="str">
        <f t="shared" si="210"/>
        <v/>
      </c>
      <c r="K3385" s="3">
        <v>0</v>
      </c>
      <c r="L3385" s="3">
        <v>0</v>
      </c>
      <c r="M3385" s="4" t="str">
        <f t="shared" si="211"/>
        <v/>
      </c>
    </row>
    <row r="3386" spans="1:13" x14ac:dyDescent="0.2">
      <c r="A3386" s="1" t="s">
        <v>230</v>
      </c>
      <c r="B3386" s="1" t="s">
        <v>51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55.482579999999999</v>
      </c>
      <c r="H3386" s="4" t="str">
        <f t="shared" si="209"/>
        <v/>
      </c>
      <c r="I3386" s="3">
        <v>0</v>
      </c>
      <c r="J3386" s="4" t="str">
        <f t="shared" si="210"/>
        <v/>
      </c>
      <c r="K3386" s="3">
        <v>0</v>
      </c>
      <c r="L3386" s="3">
        <v>55.482579999999999</v>
      </c>
      <c r="M3386" s="4" t="str">
        <f t="shared" si="211"/>
        <v/>
      </c>
    </row>
    <row r="3387" spans="1:13" x14ac:dyDescent="0.2">
      <c r="A3387" s="2" t="s">
        <v>230</v>
      </c>
      <c r="B3387" s="2" t="s">
        <v>0</v>
      </c>
      <c r="C3387" s="6">
        <v>0</v>
      </c>
      <c r="D3387" s="6">
        <v>0</v>
      </c>
      <c r="E3387" s="5" t="str">
        <f t="shared" si="208"/>
        <v/>
      </c>
      <c r="F3387" s="6">
        <v>5.5468000000000002</v>
      </c>
      <c r="G3387" s="6">
        <v>55.792920000000002</v>
      </c>
      <c r="H3387" s="5">
        <f t="shared" si="209"/>
        <v>9.0585779188000295</v>
      </c>
      <c r="I3387" s="6">
        <v>16.228680000000001</v>
      </c>
      <c r="J3387" s="5">
        <f t="shared" si="210"/>
        <v>2.43792101390871</v>
      </c>
      <c r="K3387" s="6">
        <v>5.5468000000000002</v>
      </c>
      <c r="L3387" s="6">
        <v>55.792920000000002</v>
      </c>
      <c r="M3387" s="5">
        <f t="shared" si="211"/>
        <v>9.0585779188000295</v>
      </c>
    </row>
    <row r="3388" spans="1:13" x14ac:dyDescent="0.2">
      <c r="A3388" s="1" t="s">
        <v>229</v>
      </c>
      <c r="B3388" s="1" t="s">
        <v>21</v>
      </c>
      <c r="C3388" s="3">
        <v>753.68460000000005</v>
      </c>
      <c r="D3388" s="3">
        <v>920.26576</v>
      </c>
      <c r="E3388" s="4">
        <f t="shared" si="208"/>
        <v>0.22102237461134266</v>
      </c>
      <c r="F3388" s="3">
        <v>22615.706450000001</v>
      </c>
      <c r="G3388" s="3">
        <v>22710.842799999999</v>
      </c>
      <c r="H3388" s="4">
        <f t="shared" si="209"/>
        <v>4.2066494898282958E-3</v>
      </c>
      <c r="I3388" s="3">
        <v>24234.591390000001</v>
      </c>
      <c r="J3388" s="4">
        <f t="shared" si="210"/>
        <v>-6.2874944556678303E-2</v>
      </c>
      <c r="K3388" s="3">
        <v>22615.706450000001</v>
      </c>
      <c r="L3388" s="3">
        <v>22710.842799999999</v>
      </c>
      <c r="M3388" s="4">
        <f t="shared" si="211"/>
        <v>4.2066494898282958E-3</v>
      </c>
    </row>
    <row r="3389" spans="1:13" x14ac:dyDescent="0.2">
      <c r="A3389" s="1" t="s">
        <v>229</v>
      </c>
      <c r="B3389" s="1" t="s">
        <v>37</v>
      </c>
      <c r="C3389" s="3">
        <v>0</v>
      </c>
      <c r="D3389" s="3">
        <v>99.349490000000003</v>
      </c>
      <c r="E3389" s="4" t="str">
        <f t="shared" si="208"/>
        <v/>
      </c>
      <c r="F3389" s="3">
        <v>1130.0939699999999</v>
      </c>
      <c r="G3389" s="3">
        <v>3192.5592900000001</v>
      </c>
      <c r="H3389" s="4">
        <f t="shared" si="209"/>
        <v>1.8250387797397063</v>
      </c>
      <c r="I3389" s="3">
        <v>2107.6868599999998</v>
      </c>
      <c r="J3389" s="4">
        <f t="shared" si="210"/>
        <v>0.51472182637225372</v>
      </c>
      <c r="K3389" s="3">
        <v>1130.0939699999999</v>
      </c>
      <c r="L3389" s="3">
        <v>3192.5592900000001</v>
      </c>
      <c r="M3389" s="4">
        <f t="shared" si="211"/>
        <v>1.8250387797397063</v>
      </c>
    </row>
    <row r="3390" spans="1:13" x14ac:dyDescent="0.2">
      <c r="A3390" s="1" t="s">
        <v>229</v>
      </c>
      <c r="B3390" s="1" t="s">
        <v>69</v>
      </c>
      <c r="C3390" s="3">
        <v>168.13499999999999</v>
      </c>
      <c r="D3390" s="3">
        <v>205.09</v>
      </c>
      <c r="E3390" s="4">
        <f t="shared" si="208"/>
        <v>0.21979361822345145</v>
      </c>
      <c r="F3390" s="3">
        <v>7156.9840700000004</v>
      </c>
      <c r="G3390" s="3">
        <v>7614.4810100000004</v>
      </c>
      <c r="H3390" s="4">
        <f t="shared" si="209"/>
        <v>6.3923146331664293E-2</v>
      </c>
      <c r="I3390" s="3">
        <v>9535.2464799999998</v>
      </c>
      <c r="J3390" s="4">
        <f t="shared" si="210"/>
        <v>-0.20143847083856392</v>
      </c>
      <c r="K3390" s="3">
        <v>7156.9840700000004</v>
      </c>
      <c r="L3390" s="3">
        <v>7614.4810100000004</v>
      </c>
      <c r="M3390" s="4">
        <f t="shared" si="211"/>
        <v>6.3923146331664293E-2</v>
      </c>
    </row>
    <row r="3391" spans="1:13" x14ac:dyDescent="0.2">
      <c r="A3391" s="1" t="s">
        <v>229</v>
      </c>
      <c r="B3391" s="1" t="s">
        <v>91</v>
      </c>
      <c r="C3391" s="3">
        <v>0</v>
      </c>
      <c r="D3391" s="3">
        <v>0</v>
      </c>
      <c r="E3391" s="4" t="str">
        <f t="shared" si="208"/>
        <v/>
      </c>
      <c r="F3391" s="3">
        <v>34.558</v>
      </c>
      <c r="G3391" s="3">
        <v>8.5369899999999994</v>
      </c>
      <c r="H3391" s="4">
        <f t="shared" si="209"/>
        <v>-0.75296631749522547</v>
      </c>
      <c r="I3391" s="3">
        <v>44.740729999999999</v>
      </c>
      <c r="J3391" s="4">
        <f t="shared" si="210"/>
        <v>-0.80918974723926052</v>
      </c>
      <c r="K3391" s="3">
        <v>34.558</v>
      </c>
      <c r="L3391" s="3">
        <v>8.5369899999999994</v>
      </c>
      <c r="M3391" s="4">
        <f t="shared" si="211"/>
        <v>-0.75296631749522547</v>
      </c>
    </row>
    <row r="3392" spans="1:13" x14ac:dyDescent="0.2">
      <c r="A3392" s="1" t="s">
        <v>229</v>
      </c>
      <c r="B3392" s="1" t="s">
        <v>36</v>
      </c>
      <c r="C3392" s="3">
        <v>42.619819999999997</v>
      </c>
      <c r="D3392" s="3">
        <v>0.74783999999999995</v>
      </c>
      <c r="E3392" s="4">
        <f t="shared" si="208"/>
        <v>-0.98245323419948749</v>
      </c>
      <c r="F3392" s="3">
        <v>162.30892</v>
      </c>
      <c r="G3392" s="3">
        <v>339.18860999999998</v>
      </c>
      <c r="H3392" s="4">
        <f t="shared" si="209"/>
        <v>1.0897718375552001</v>
      </c>
      <c r="I3392" s="3">
        <v>1032.89832</v>
      </c>
      <c r="J3392" s="4">
        <f t="shared" si="210"/>
        <v>-0.67161471421504493</v>
      </c>
      <c r="K3392" s="3">
        <v>162.30892</v>
      </c>
      <c r="L3392" s="3">
        <v>339.18860999999998</v>
      </c>
      <c r="M3392" s="4">
        <f t="shared" si="211"/>
        <v>1.0897718375552001</v>
      </c>
    </row>
    <row r="3393" spans="1:13" x14ac:dyDescent="0.2">
      <c r="A3393" s="1" t="s">
        <v>229</v>
      </c>
      <c r="B3393" s="1" t="s">
        <v>68</v>
      </c>
      <c r="C3393" s="3">
        <v>0</v>
      </c>
      <c r="D3393" s="3">
        <v>0</v>
      </c>
      <c r="E3393" s="4" t="str">
        <f t="shared" si="208"/>
        <v/>
      </c>
      <c r="F3393" s="3">
        <v>122.61229</v>
      </c>
      <c r="G3393" s="3">
        <v>154.24889999999999</v>
      </c>
      <c r="H3393" s="4">
        <f t="shared" si="209"/>
        <v>0.25802152459594385</v>
      </c>
      <c r="I3393" s="3">
        <v>103.2452</v>
      </c>
      <c r="J3393" s="4">
        <f t="shared" si="210"/>
        <v>0.49400553246058898</v>
      </c>
      <c r="K3393" s="3">
        <v>122.61229</v>
      </c>
      <c r="L3393" s="3">
        <v>154.24889999999999</v>
      </c>
      <c r="M3393" s="4">
        <f t="shared" si="211"/>
        <v>0.25802152459594385</v>
      </c>
    </row>
    <row r="3394" spans="1:13" x14ac:dyDescent="0.2">
      <c r="A3394" s="1" t="s">
        <v>229</v>
      </c>
      <c r="B3394" s="1" t="s">
        <v>20</v>
      </c>
      <c r="C3394" s="3">
        <v>1433.3390999999999</v>
      </c>
      <c r="D3394" s="3">
        <v>732.89363000000003</v>
      </c>
      <c r="E3394" s="4">
        <f t="shared" si="208"/>
        <v>-0.48868091995815921</v>
      </c>
      <c r="F3394" s="3">
        <v>16422.05888</v>
      </c>
      <c r="G3394" s="3">
        <v>18238.93462</v>
      </c>
      <c r="H3394" s="4">
        <f t="shared" si="209"/>
        <v>0.11063629434508515</v>
      </c>
      <c r="I3394" s="3">
        <v>27682.41662</v>
      </c>
      <c r="J3394" s="4">
        <f t="shared" si="210"/>
        <v>-0.34113647408865566</v>
      </c>
      <c r="K3394" s="3">
        <v>16422.05888</v>
      </c>
      <c r="L3394" s="3">
        <v>18238.93462</v>
      </c>
      <c r="M3394" s="4">
        <f t="shared" si="211"/>
        <v>0.11063629434508515</v>
      </c>
    </row>
    <row r="3395" spans="1:13" x14ac:dyDescent="0.2">
      <c r="A3395" s="1" t="s">
        <v>229</v>
      </c>
      <c r="B3395" s="1" t="s">
        <v>35</v>
      </c>
      <c r="C3395" s="3">
        <v>0</v>
      </c>
      <c r="D3395" s="3">
        <v>114.81711</v>
      </c>
      <c r="E3395" s="4" t="str">
        <f t="shared" si="208"/>
        <v/>
      </c>
      <c r="F3395" s="3">
        <v>2240.2570099999998</v>
      </c>
      <c r="G3395" s="3">
        <v>2110.6913500000001</v>
      </c>
      <c r="H3395" s="4">
        <f t="shared" si="209"/>
        <v>-5.7835176688053158E-2</v>
      </c>
      <c r="I3395" s="3">
        <v>1879.8017</v>
      </c>
      <c r="J3395" s="4">
        <f t="shared" si="210"/>
        <v>0.12282659920990602</v>
      </c>
      <c r="K3395" s="3">
        <v>2240.2570099999998</v>
      </c>
      <c r="L3395" s="3">
        <v>2110.6913500000001</v>
      </c>
      <c r="M3395" s="4">
        <f t="shared" si="211"/>
        <v>-5.7835176688053158E-2</v>
      </c>
    </row>
    <row r="3396" spans="1:13" x14ac:dyDescent="0.2">
      <c r="A3396" s="1" t="s">
        <v>229</v>
      </c>
      <c r="B3396" s="1" t="s">
        <v>67</v>
      </c>
      <c r="C3396" s="3">
        <v>48.3</v>
      </c>
      <c r="D3396" s="3">
        <v>21</v>
      </c>
      <c r="E3396" s="4">
        <f t="shared" si="208"/>
        <v>-0.56521739130434778</v>
      </c>
      <c r="F3396" s="3">
        <v>533.87492999999995</v>
      </c>
      <c r="G3396" s="3">
        <v>703.77332000000001</v>
      </c>
      <c r="H3396" s="4">
        <f t="shared" si="209"/>
        <v>0.31823631426184429</v>
      </c>
      <c r="I3396" s="3">
        <v>1135.1620399999999</v>
      </c>
      <c r="J3396" s="4">
        <f t="shared" si="210"/>
        <v>-0.38002391270941371</v>
      </c>
      <c r="K3396" s="3">
        <v>533.87492999999995</v>
      </c>
      <c r="L3396" s="3">
        <v>703.77332000000001</v>
      </c>
      <c r="M3396" s="4">
        <f t="shared" si="211"/>
        <v>0.31823631426184429</v>
      </c>
    </row>
    <row r="3397" spans="1:13" x14ac:dyDescent="0.2">
      <c r="A3397" s="1" t="s">
        <v>229</v>
      </c>
      <c r="B3397" s="1" t="s">
        <v>34</v>
      </c>
      <c r="C3397" s="3">
        <v>357.92953</v>
      </c>
      <c r="D3397" s="3">
        <v>274.84857</v>
      </c>
      <c r="E3397" s="4">
        <f t="shared" ref="E3397:E3460" si="212">IF(C3397=0,"",(D3397/C3397-1))</f>
        <v>-0.23211541109782141</v>
      </c>
      <c r="F3397" s="3">
        <v>4931.8263100000004</v>
      </c>
      <c r="G3397" s="3">
        <v>7383.0603600000004</v>
      </c>
      <c r="H3397" s="4">
        <f t="shared" ref="H3397:H3460" si="213">IF(F3397=0,"",(G3397/F3397-1))</f>
        <v>0.49702359651834538</v>
      </c>
      <c r="I3397" s="3">
        <v>9789.7455900000004</v>
      </c>
      <c r="J3397" s="4">
        <f t="shared" ref="J3397:J3460" si="214">IF(I3397=0,"",(G3397/I3397-1))</f>
        <v>-0.24583736194925976</v>
      </c>
      <c r="K3397" s="3">
        <v>4931.8263100000004</v>
      </c>
      <c r="L3397" s="3">
        <v>7383.0603600000004</v>
      </c>
      <c r="M3397" s="4">
        <f t="shared" ref="M3397:M3460" si="215">IF(K3397=0,"",(L3397/K3397-1))</f>
        <v>0.49702359651834538</v>
      </c>
    </row>
    <row r="3398" spans="1:13" x14ac:dyDescent="0.2">
      <c r="A3398" s="1" t="s">
        <v>229</v>
      </c>
      <c r="B3398" s="1" t="s">
        <v>66</v>
      </c>
      <c r="C3398" s="3">
        <v>0</v>
      </c>
      <c r="D3398" s="3">
        <v>0</v>
      </c>
      <c r="E3398" s="4" t="str">
        <f t="shared" si="212"/>
        <v/>
      </c>
      <c r="F3398" s="3">
        <v>0</v>
      </c>
      <c r="G3398" s="3">
        <v>24.12501</v>
      </c>
      <c r="H3398" s="4" t="str">
        <f t="shared" si="213"/>
        <v/>
      </c>
      <c r="I3398" s="3">
        <v>18.75</v>
      </c>
      <c r="J3398" s="4">
        <f t="shared" si="214"/>
        <v>0.2866671999999999</v>
      </c>
      <c r="K3398" s="3">
        <v>0</v>
      </c>
      <c r="L3398" s="3">
        <v>24.12501</v>
      </c>
      <c r="M3398" s="4" t="str">
        <f t="shared" si="215"/>
        <v/>
      </c>
    </row>
    <row r="3399" spans="1:13" x14ac:dyDescent="0.2">
      <c r="A3399" s="1" t="s">
        <v>229</v>
      </c>
      <c r="B3399" s="1" t="s">
        <v>90</v>
      </c>
      <c r="C3399" s="3">
        <v>89.892499999999998</v>
      </c>
      <c r="D3399" s="3">
        <v>28.52</v>
      </c>
      <c r="E3399" s="4">
        <f t="shared" si="212"/>
        <v>-0.68273215229301665</v>
      </c>
      <c r="F3399" s="3">
        <v>1117.5203899999999</v>
      </c>
      <c r="G3399" s="3">
        <v>1204.67085</v>
      </c>
      <c r="H3399" s="4">
        <f t="shared" si="213"/>
        <v>7.7985565883053054E-2</v>
      </c>
      <c r="I3399" s="3">
        <v>1957.3270199999999</v>
      </c>
      <c r="J3399" s="4">
        <f t="shared" si="214"/>
        <v>-0.38453266230392102</v>
      </c>
      <c r="K3399" s="3">
        <v>1117.5203899999999</v>
      </c>
      <c r="L3399" s="3">
        <v>1204.67085</v>
      </c>
      <c r="M3399" s="4">
        <f t="shared" si="215"/>
        <v>7.7985565883053054E-2</v>
      </c>
    </row>
    <row r="3400" spans="1:13" x14ac:dyDescent="0.2">
      <c r="A3400" s="1" t="s">
        <v>229</v>
      </c>
      <c r="B3400" s="1" t="s">
        <v>65</v>
      </c>
      <c r="C3400" s="3">
        <v>25.85</v>
      </c>
      <c r="D3400" s="3">
        <v>0</v>
      </c>
      <c r="E3400" s="4">
        <f t="shared" si="212"/>
        <v>-1</v>
      </c>
      <c r="F3400" s="3">
        <v>378.56761</v>
      </c>
      <c r="G3400" s="3">
        <v>200.23509000000001</v>
      </c>
      <c r="H3400" s="4">
        <f t="shared" si="213"/>
        <v>-0.47107178556559548</v>
      </c>
      <c r="I3400" s="3">
        <v>249.14416</v>
      </c>
      <c r="J3400" s="4">
        <f t="shared" si="214"/>
        <v>-0.19630831402991744</v>
      </c>
      <c r="K3400" s="3">
        <v>378.56761</v>
      </c>
      <c r="L3400" s="3">
        <v>200.23509000000001</v>
      </c>
      <c r="M3400" s="4">
        <f t="shared" si="215"/>
        <v>-0.47107178556559548</v>
      </c>
    </row>
    <row r="3401" spans="1:13" x14ac:dyDescent="0.2">
      <c r="A3401" s="1" t="s">
        <v>229</v>
      </c>
      <c r="B3401" s="1" t="s">
        <v>33</v>
      </c>
      <c r="C3401" s="3">
        <v>0</v>
      </c>
      <c r="D3401" s="3">
        <v>0</v>
      </c>
      <c r="E3401" s="4" t="str">
        <f t="shared" si="212"/>
        <v/>
      </c>
      <c r="F3401" s="3">
        <v>20.3262</v>
      </c>
      <c r="G3401" s="3">
        <v>27.4436</v>
      </c>
      <c r="H3401" s="4">
        <f t="shared" si="213"/>
        <v>0.35015890820714146</v>
      </c>
      <c r="I3401" s="3">
        <v>46.202399999999997</v>
      </c>
      <c r="J3401" s="4">
        <f t="shared" si="214"/>
        <v>-0.40601354042214255</v>
      </c>
      <c r="K3401" s="3">
        <v>20.3262</v>
      </c>
      <c r="L3401" s="3">
        <v>27.4436</v>
      </c>
      <c r="M3401" s="4">
        <f t="shared" si="215"/>
        <v>0.35015890820714146</v>
      </c>
    </row>
    <row r="3402" spans="1:13" x14ac:dyDescent="0.2">
      <c r="A3402" s="1" t="s">
        <v>229</v>
      </c>
      <c r="B3402" s="1" t="s">
        <v>64</v>
      </c>
      <c r="C3402" s="3">
        <v>191.69800000000001</v>
      </c>
      <c r="D3402" s="3">
        <v>0</v>
      </c>
      <c r="E3402" s="4">
        <f t="shared" si="212"/>
        <v>-1</v>
      </c>
      <c r="F3402" s="3">
        <v>3486.9416700000002</v>
      </c>
      <c r="G3402" s="3">
        <v>1659.72261</v>
      </c>
      <c r="H3402" s="4">
        <f t="shared" si="213"/>
        <v>-0.5240176730573185</v>
      </c>
      <c r="I3402" s="3">
        <v>2998.0765299999998</v>
      </c>
      <c r="J3402" s="4">
        <f t="shared" si="214"/>
        <v>-0.44640418835472484</v>
      </c>
      <c r="K3402" s="3">
        <v>3486.9416700000002</v>
      </c>
      <c r="L3402" s="3">
        <v>1659.72261</v>
      </c>
      <c r="M3402" s="4">
        <f t="shared" si="215"/>
        <v>-0.5240176730573185</v>
      </c>
    </row>
    <row r="3403" spans="1:13" x14ac:dyDescent="0.2">
      <c r="A3403" s="1" t="s">
        <v>229</v>
      </c>
      <c r="B3403" s="1" t="s">
        <v>63</v>
      </c>
      <c r="C3403" s="3">
        <v>0</v>
      </c>
      <c r="D3403" s="3">
        <v>0</v>
      </c>
      <c r="E3403" s="4" t="str">
        <f t="shared" si="212"/>
        <v/>
      </c>
      <c r="F3403" s="3">
        <v>407.04827999999998</v>
      </c>
      <c r="G3403" s="3">
        <v>420.94105000000002</v>
      </c>
      <c r="H3403" s="4">
        <f t="shared" si="213"/>
        <v>3.4130521322925267E-2</v>
      </c>
      <c r="I3403" s="3">
        <v>205.4462</v>
      </c>
      <c r="J3403" s="4">
        <f t="shared" si="214"/>
        <v>1.0489113451599494</v>
      </c>
      <c r="K3403" s="3">
        <v>407.04827999999998</v>
      </c>
      <c r="L3403" s="3">
        <v>420.94105000000002</v>
      </c>
      <c r="M3403" s="4">
        <f t="shared" si="215"/>
        <v>3.4130521322925267E-2</v>
      </c>
    </row>
    <row r="3404" spans="1:13" x14ac:dyDescent="0.2">
      <c r="A3404" s="1" t="s">
        <v>229</v>
      </c>
      <c r="B3404" s="1" t="s">
        <v>19</v>
      </c>
      <c r="C3404" s="3">
        <v>194.73542</v>
      </c>
      <c r="D3404" s="3">
        <v>637.94519000000003</v>
      </c>
      <c r="E3404" s="4">
        <f t="shared" si="212"/>
        <v>2.2759586828117864</v>
      </c>
      <c r="F3404" s="3">
        <v>12396.90207</v>
      </c>
      <c r="G3404" s="3">
        <v>15705.588750000001</v>
      </c>
      <c r="H3404" s="4">
        <f t="shared" si="213"/>
        <v>0.26689625047590626</v>
      </c>
      <c r="I3404" s="3">
        <v>19591.60009</v>
      </c>
      <c r="J3404" s="4">
        <f t="shared" si="214"/>
        <v>-0.19835089130792882</v>
      </c>
      <c r="K3404" s="3">
        <v>12396.90207</v>
      </c>
      <c r="L3404" s="3">
        <v>15705.588750000001</v>
      </c>
      <c r="M3404" s="4">
        <f t="shared" si="215"/>
        <v>0.26689625047590626</v>
      </c>
    </row>
    <row r="3405" spans="1:13" x14ac:dyDescent="0.2">
      <c r="A3405" s="1" t="s">
        <v>229</v>
      </c>
      <c r="B3405" s="1" t="s">
        <v>62</v>
      </c>
      <c r="C3405" s="3">
        <v>0</v>
      </c>
      <c r="D3405" s="3">
        <v>0</v>
      </c>
      <c r="E3405" s="4" t="str">
        <f t="shared" si="212"/>
        <v/>
      </c>
      <c r="F3405" s="3">
        <v>24.18704</v>
      </c>
      <c r="G3405" s="3">
        <v>43.126559999999998</v>
      </c>
      <c r="H3405" s="4">
        <f t="shared" si="213"/>
        <v>0.78304414264829414</v>
      </c>
      <c r="I3405" s="3">
        <v>27.91488</v>
      </c>
      <c r="J3405" s="4">
        <f t="shared" si="214"/>
        <v>0.5449308755760367</v>
      </c>
      <c r="K3405" s="3">
        <v>24.18704</v>
      </c>
      <c r="L3405" s="3">
        <v>43.126559999999998</v>
      </c>
      <c r="M3405" s="4">
        <f t="shared" si="215"/>
        <v>0.78304414264829414</v>
      </c>
    </row>
    <row r="3406" spans="1:13" x14ac:dyDescent="0.2">
      <c r="A3406" s="1" t="s">
        <v>229</v>
      </c>
      <c r="B3406" s="1" t="s">
        <v>71</v>
      </c>
      <c r="C3406" s="3">
        <v>0</v>
      </c>
      <c r="D3406" s="3">
        <v>0</v>
      </c>
      <c r="E3406" s="4" t="str">
        <f t="shared" si="212"/>
        <v/>
      </c>
      <c r="F3406" s="3">
        <v>127.60897</v>
      </c>
      <c r="G3406" s="3">
        <v>164.56565000000001</v>
      </c>
      <c r="H3406" s="4">
        <f t="shared" si="213"/>
        <v>0.28960879474225054</v>
      </c>
      <c r="I3406" s="3">
        <v>212.02930000000001</v>
      </c>
      <c r="J3406" s="4">
        <f t="shared" si="214"/>
        <v>-0.22385420316909033</v>
      </c>
      <c r="K3406" s="3">
        <v>127.60897</v>
      </c>
      <c r="L3406" s="3">
        <v>164.56565000000001</v>
      </c>
      <c r="M3406" s="4">
        <f t="shared" si="215"/>
        <v>0.28960879474225054</v>
      </c>
    </row>
    <row r="3407" spans="1:13" x14ac:dyDescent="0.2">
      <c r="A3407" s="1" t="s">
        <v>229</v>
      </c>
      <c r="B3407" s="1" t="s">
        <v>18</v>
      </c>
      <c r="C3407" s="3">
        <v>0</v>
      </c>
      <c r="D3407" s="3">
        <v>72.930179999999993</v>
      </c>
      <c r="E3407" s="4" t="str">
        <f t="shared" si="212"/>
        <v/>
      </c>
      <c r="F3407" s="3">
        <v>668.29154000000005</v>
      </c>
      <c r="G3407" s="3">
        <v>3901.1559999999999</v>
      </c>
      <c r="H3407" s="4">
        <f t="shared" si="213"/>
        <v>4.8375061877934282</v>
      </c>
      <c r="I3407" s="3">
        <v>4186.6105100000004</v>
      </c>
      <c r="J3407" s="4">
        <f t="shared" si="214"/>
        <v>-6.8182724263022076E-2</v>
      </c>
      <c r="K3407" s="3">
        <v>668.29154000000005</v>
      </c>
      <c r="L3407" s="3">
        <v>3901.1559999999999</v>
      </c>
      <c r="M3407" s="4">
        <f t="shared" si="215"/>
        <v>4.8375061877934282</v>
      </c>
    </row>
    <row r="3408" spans="1:13" x14ac:dyDescent="0.2">
      <c r="A3408" s="1" t="s">
        <v>229</v>
      </c>
      <c r="B3408" s="1" t="s">
        <v>61</v>
      </c>
      <c r="C3408" s="3">
        <v>253.59479999999999</v>
      </c>
      <c r="D3408" s="3">
        <v>184.23781</v>
      </c>
      <c r="E3408" s="4">
        <f t="shared" si="212"/>
        <v>-0.27349531615001565</v>
      </c>
      <c r="F3408" s="3">
        <v>5017.4570899999999</v>
      </c>
      <c r="G3408" s="3">
        <v>4260.4581699999999</v>
      </c>
      <c r="H3408" s="4">
        <f t="shared" si="213"/>
        <v>-0.15087302321104656</v>
      </c>
      <c r="I3408" s="3">
        <v>5942.3752500000001</v>
      </c>
      <c r="J3408" s="4">
        <f t="shared" si="214"/>
        <v>-0.28303784416845779</v>
      </c>
      <c r="K3408" s="3">
        <v>5017.4570899999999</v>
      </c>
      <c r="L3408" s="3">
        <v>4260.4581699999999</v>
      </c>
      <c r="M3408" s="4">
        <f t="shared" si="215"/>
        <v>-0.15087302321104656</v>
      </c>
    </row>
    <row r="3409" spans="1:13" x14ac:dyDescent="0.2">
      <c r="A3409" s="1" t="s">
        <v>229</v>
      </c>
      <c r="B3409" s="1" t="s">
        <v>17</v>
      </c>
      <c r="C3409" s="3">
        <v>364.84507000000002</v>
      </c>
      <c r="D3409" s="3">
        <v>98.916499999999999</v>
      </c>
      <c r="E3409" s="4">
        <f t="shared" si="212"/>
        <v>-0.72888080959953772</v>
      </c>
      <c r="F3409" s="3">
        <v>6185.9089299999996</v>
      </c>
      <c r="G3409" s="3">
        <v>10708.15364</v>
      </c>
      <c r="H3409" s="4">
        <f t="shared" si="213"/>
        <v>0.73105581753205695</v>
      </c>
      <c r="I3409" s="3">
        <v>8786.4971000000005</v>
      </c>
      <c r="J3409" s="4">
        <f t="shared" si="214"/>
        <v>0.21870564778311929</v>
      </c>
      <c r="K3409" s="3">
        <v>6185.9089299999996</v>
      </c>
      <c r="L3409" s="3">
        <v>10708.15364</v>
      </c>
      <c r="M3409" s="4">
        <f t="shared" si="215"/>
        <v>0.73105581753205695</v>
      </c>
    </row>
    <row r="3410" spans="1:13" x14ac:dyDescent="0.2">
      <c r="A3410" s="1" t="s">
        <v>229</v>
      </c>
      <c r="B3410" s="1" t="s">
        <v>32</v>
      </c>
      <c r="C3410" s="3">
        <v>0</v>
      </c>
      <c r="D3410" s="3">
        <v>0</v>
      </c>
      <c r="E3410" s="4" t="str">
        <f t="shared" si="212"/>
        <v/>
      </c>
      <c r="F3410" s="3">
        <v>267.93526000000003</v>
      </c>
      <c r="G3410" s="3">
        <v>117.21001</v>
      </c>
      <c r="H3410" s="4">
        <f t="shared" si="213"/>
        <v>-0.56254354130173101</v>
      </c>
      <c r="I3410" s="3">
        <v>225.52959999999999</v>
      </c>
      <c r="J3410" s="4">
        <f t="shared" si="214"/>
        <v>-0.48028990429637619</v>
      </c>
      <c r="K3410" s="3">
        <v>267.93526000000003</v>
      </c>
      <c r="L3410" s="3">
        <v>117.21001</v>
      </c>
      <c r="M3410" s="4">
        <f t="shared" si="215"/>
        <v>-0.56254354130173101</v>
      </c>
    </row>
    <row r="3411" spans="1:13" x14ac:dyDescent="0.2">
      <c r="A3411" s="1" t="s">
        <v>229</v>
      </c>
      <c r="B3411" s="1" t="s">
        <v>60</v>
      </c>
      <c r="C3411" s="3">
        <v>0</v>
      </c>
      <c r="D3411" s="3">
        <v>77.217399999999998</v>
      </c>
      <c r="E3411" s="4" t="str">
        <f t="shared" si="212"/>
        <v/>
      </c>
      <c r="F3411" s="3">
        <v>1486.1971100000001</v>
      </c>
      <c r="G3411" s="3">
        <v>1117.3205800000001</v>
      </c>
      <c r="H3411" s="4">
        <f t="shared" si="213"/>
        <v>-0.24820161977034128</v>
      </c>
      <c r="I3411" s="3">
        <v>1556.4502199999999</v>
      </c>
      <c r="J3411" s="4">
        <f t="shared" si="214"/>
        <v>-0.28213535798144573</v>
      </c>
      <c r="K3411" s="3">
        <v>1486.1971100000001</v>
      </c>
      <c r="L3411" s="3">
        <v>1117.3205800000001</v>
      </c>
      <c r="M3411" s="4">
        <f t="shared" si="215"/>
        <v>-0.24820161977034128</v>
      </c>
    </row>
    <row r="3412" spans="1:13" x14ac:dyDescent="0.2">
      <c r="A3412" s="1" t="s">
        <v>229</v>
      </c>
      <c r="B3412" s="1" t="s">
        <v>59</v>
      </c>
      <c r="C3412" s="3">
        <v>0</v>
      </c>
      <c r="D3412" s="3">
        <v>0</v>
      </c>
      <c r="E3412" s="4" t="str">
        <f t="shared" si="212"/>
        <v/>
      </c>
      <c r="F3412" s="3">
        <v>0</v>
      </c>
      <c r="G3412" s="3">
        <v>0</v>
      </c>
      <c r="H3412" s="4" t="str">
        <f t="shared" si="213"/>
        <v/>
      </c>
      <c r="I3412" s="3">
        <v>48.875</v>
      </c>
      <c r="J3412" s="4">
        <f t="shared" si="214"/>
        <v>-1</v>
      </c>
      <c r="K3412" s="3">
        <v>0</v>
      </c>
      <c r="L3412" s="3">
        <v>0</v>
      </c>
      <c r="M3412" s="4" t="str">
        <f t="shared" si="215"/>
        <v/>
      </c>
    </row>
    <row r="3413" spans="1:13" x14ac:dyDescent="0.2">
      <c r="A3413" s="1" t="s">
        <v>229</v>
      </c>
      <c r="B3413" s="1" t="s">
        <v>58</v>
      </c>
      <c r="C3413" s="3">
        <v>0</v>
      </c>
      <c r="D3413" s="3">
        <v>0</v>
      </c>
      <c r="E3413" s="4" t="str">
        <f t="shared" si="212"/>
        <v/>
      </c>
      <c r="F3413" s="3">
        <v>420.50662</v>
      </c>
      <c r="G3413" s="3">
        <v>296.21294999999998</v>
      </c>
      <c r="H3413" s="4">
        <f t="shared" si="213"/>
        <v>-0.29558076874033523</v>
      </c>
      <c r="I3413" s="3">
        <v>486.32675999999998</v>
      </c>
      <c r="J3413" s="4">
        <f t="shared" si="214"/>
        <v>-0.39091784708700794</v>
      </c>
      <c r="K3413" s="3">
        <v>420.50662</v>
      </c>
      <c r="L3413" s="3">
        <v>296.21294999999998</v>
      </c>
      <c r="M3413" s="4">
        <f t="shared" si="215"/>
        <v>-0.29558076874033523</v>
      </c>
    </row>
    <row r="3414" spans="1:13" x14ac:dyDescent="0.2">
      <c r="A3414" s="1" t="s">
        <v>229</v>
      </c>
      <c r="B3414" s="1" t="s">
        <v>15</v>
      </c>
      <c r="C3414" s="3">
        <v>41.604959999999998</v>
      </c>
      <c r="D3414" s="3">
        <v>14.39944</v>
      </c>
      <c r="E3414" s="4">
        <f t="shared" si="212"/>
        <v>-0.65390088104879807</v>
      </c>
      <c r="F3414" s="3">
        <v>702.84162000000003</v>
      </c>
      <c r="G3414" s="3">
        <v>678.16224</v>
      </c>
      <c r="H3414" s="4">
        <f t="shared" si="213"/>
        <v>-3.5113714523621997E-2</v>
      </c>
      <c r="I3414" s="3">
        <v>994.49284999999998</v>
      </c>
      <c r="J3414" s="4">
        <f t="shared" si="214"/>
        <v>-0.31808233714299705</v>
      </c>
      <c r="K3414" s="3">
        <v>702.84162000000003</v>
      </c>
      <c r="L3414" s="3">
        <v>678.16224</v>
      </c>
      <c r="M3414" s="4">
        <f t="shared" si="215"/>
        <v>-3.5113714523621997E-2</v>
      </c>
    </row>
    <row r="3415" spans="1:13" x14ac:dyDescent="0.2">
      <c r="A3415" s="1" t="s">
        <v>229</v>
      </c>
      <c r="B3415" s="1" t="s">
        <v>14</v>
      </c>
      <c r="C3415" s="3">
        <v>4937.14203</v>
      </c>
      <c r="D3415" s="3">
        <v>5278.9426100000001</v>
      </c>
      <c r="E3415" s="4">
        <f t="shared" si="212"/>
        <v>6.9230453149430771E-2</v>
      </c>
      <c r="F3415" s="3">
        <v>125727.74653</v>
      </c>
      <c r="G3415" s="3">
        <v>115358.56978000001</v>
      </c>
      <c r="H3415" s="4">
        <f t="shared" si="213"/>
        <v>-8.2473256987277699E-2</v>
      </c>
      <c r="I3415" s="3">
        <v>137214.68109999999</v>
      </c>
      <c r="J3415" s="4">
        <f t="shared" si="214"/>
        <v>-0.15928405870849616</v>
      </c>
      <c r="K3415" s="3">
        <v>125727.74653</v>
      </c>
      <c r="L3415" s="3">
        <v>115358.56978000001</v>
      </c>
      <c r="M3415" s="4">
        <f t="shared" si="215"/>
        <v>-8.2473256987277699E-2</v>
      </c>
    </row>
    <row r="3416" spans="1:13" x14ac:dyDescent="0.2">
      <c r="A3416" s="1" t="s">
        <v>229</v>
      </c>
      <c r="B3416" s="1" t="s">
        <v>31</v>
      </c>
      <c r="C3416" s="3">
        <v>0</v>
      </c>
      <c r="D3416" s="3">
        <v>0</v>
      </c>
      <c r="E3416" s="4" t="str">
        <f t="shared" si="212"/>
        <v/>
      </c>
      <c r="F3416" s="3">
        <v>0</v>
      </c>
      <c r="G3416" s="3">
        <v>20.376999999999999</v>
      </c>
      <c r="H3416" s="4" t="str">
        <f t="shared" si="213"/>
        <v/>
      </c>
      <c r="I3416" s="3">
        <v>0</v>
      </c>
      <c r="J3416" s="4" t="str">
        <f t="shared" si="214"/>
        <v/>
      </c>
      <c r="K3416" s="3">
        <v>0</v>
      </c>
      <c r="L3416" s="3">
        <v>20.376999999999999</v>
      </c>
      <c r="M3416" s="4" t="str">
        <f t="shared" si="215"/>
        <v/>
      </c>
    </row>
    <row r="3417" spans="1:13" x14ac:dyDescent="0.2">
      <c r="A3417" s="1" t="s">
        <v>229</v>
      </c>
      <c r="B3417" s="1" t="s">
        <v>112</v>
      </c>
      <c r="C3417" s="3">
        <v>0</v>
      </c>
      <c r="D3417" s="3">
        <v>0</v>
      </c>
      <c r="E3417" s="4" t="str">
        <f t="shared" si="212"/>
        <v/>
      </c>
      <c r="F3417" s="3">
        <v>26.5</v>
      </c>
      <c r="G3417" s="3">
        <v>0</v>
      </c>
      <c r="H3417" s="4">
        <f t="shared" si="213"/>
        <v>-1</v>
      </c>
      <c r="I3417" s="3">
        <v>65.834999999999994</v>
      </c>
      <c r="J3417" s="4">
        <f t="shared" si="214"/>
        <v>-1</v>
      </c>
      <c r="K3417" s="3">
        <v>26.5</v>
      </c>
      <c r="L3417" s="3">
        <v>0</v>
      </c>
      <c r="M3417" s="4">
        <f t="shared" si="215"/>
        <v>-1</v>
      </c>
    </row>
    <row r="3418" spans="1:13" x14ac:dyDescent="0.2">
      <c r="A3418" s="1" t="s">
        <v>229</v>
      </c>
      <c r="B3418" s="1" t="s">
        <v>57</v>
      </c>
      <c r="C3418" s="3">
        <v>0</v>
      </c>
      <c r="D3418" s="3">
        <v>0</v>
      </c>
      <c r="E3418" s="4" t="str">
        <f t="shared" si="212"/>
        <v/>
      </c>
      <c r="F3418" s="3">
        <v>20.4375</v>
      </c>
      <c r="G3418" s="3">
        <v>12.350809999999999</v>
      </c>
      <c r="H3418" s="4">
        <f t="shared" si="213"/>
        <v>-0.39567902140672784</v>
      </c>
      <c r="I3418" s="3">
        <v>176.16890000000001</v>
      </c>
      <c r="J3418" s="4">
        <f t="shared" si="214"/>
        <v>-0.92989222274760186</v>
      </c>
      <c r="K3418" s="3">
        <v>20.4375</v>
      </c>
      <c r="L3418" s="3">
        <v>12.350809999999999</v>
      </c>
      <c r="M3418" s="4">
        <f t="shared" si="215"/>
        <v>-0.39567902140672784</v>
      </c>
    </row>
    <row r="3419" spans="1:13" x14ac:dyDescent="0.2">
      <c r="A3419" s="1" t="s">
        <v>229</v>
      </c>
      <c r="B3419" s="1" t="s">
        <v>13</v>
      </c>
      <c r="C3419" s="3">
        <v>314.50544000000002</v>
      </c>
      <c r="D3419" s="3">
        <v>660.38657000000001</v>
      </c>
      <c r="E3419" s="4">
        <f t="shared" si="212"/>
        <v>1.0997619945778996</v>
      </c>
      <c r="F3419" s="3">
        <v>16257.31775</v>
      </c>
      <c r="G3419" s="3">
        <v>17070.154299999998</v>
      </c>
      <c r="H3419" s="4">
        <f t="shared" si="213"/>
        <v>4.9998195428024861E-2</v>
      </c>
      <c r="I3419" s="3">
        <v>18406.43</v>
      </c>
      <c r="J3419" s="4">
        <f t="shared" si="214"/>
        <v>-7.2598309395140781E-2</v>
      </c>
      <c r="K3419" s="3">
        <v>16257.31775</v>
      </c>
      <c r="L3419" s="3">
        <v>17070.154299999998</v>
      </c>
      <c r="M3419" s="4">
        <f t="shared" si="215"/>
        <v>4.9998195428024861E-2</v>
      </c>
    </row>
    <row r="3420" spans="1:13" x14ac:dyDescent="0.2">
      <c r="A3420" s="1" t="s">
        <v>229</v>
      </c>
      <c r="B3420" s="1" t="s">
        <v>89</v>
      </c>
      <c r="C3420" s="3">
        <v>0</v>
      </c>
      <c r="D3420" s="3">
        <v>0</v>
      </c>
      <c r="E3420" s="4" t="str">
        <f t="shared" si="212"/>
        <v/>
      </c>
      <c r="F3420" s="3">
        <v>0</v>
      </c>
      <c r="G3420" s="3">
        <v>0</v>
      </c>
      <c r="H3420" s="4" t="str">
        <f t="shared" si="213"/>
        <v/>
      </c>
      <c r="I3420" s="3">
        <v>40.951999999999998</v>
      </c>
      <c r="J3420" s="4">
        <f t="shared" si="214"/>
        <v>-1</v>
      </c>
      <c r="K3420" s="3">
        <v>0</v>
      </c>
      <c r="L3420" s="3">
        <v>0</v>
      </c>
      <c r="M3420" s="4" t="str">
        <f t="shared" si="215"/>
        <v/>
      </c>
    </row>
    <row r="3421" spans="1:13" x14ac:dyDescent="0.2">
      <c r="A3421" s="1" t="s">
        <v>229</v>
      </c>
      <c r="B3421" s="1" t="s">
        <v>56</v>
      </c>
      <c r="C3421" s="3">
        <v>17.116</v>
      </c>
      <c r="D3421" s="3">
        <v>0</v>
      </c>
      <c r="E3421" s="4">
        <f t="shared" si="212"/>
        <v>-1</v>
      </c>
      <c r="F3421" s="3">
        <v>292.93358999999998</v>
      </c>
      <c r="G3421" s="3">
        <v>461.62139999999999</v>
      </c>
      <c r="H3421" s="4">
        <f t="shared" si="213"/>
        <v>0.57585683499116658</v>
      </c>
      <c r="I3421" s="3">
        <v>378.60449999999997</v>
      </c>
      <c r="J3421" s="4">
        <f t="shared" si="214"/>
        <v>0.219270769364865</v>
      </c>
      <c r="K3421" s="3">
        <v>292.93358999999998</v>
      </c>
      <c r="L3421" s="3">
        <v>461.62139999999999</v>
      </c>
      <c r="M3421" s="4">
        <f t="shared" si="215"/>
        <v>0.57585683499116658</v>
      </c>
    </row>
    <row r="3422" spans="1:13" x14ac:dyDescent="0.2">
      <c r="A3422" s="1" t="s">
        <v>229</v>
      </c>
      <c r="B3422" s="1" t="s">
        <v>12</v>
      </c>
      <c r="C3422" s="3">
        <v>9105.13897</v>
      </c>
      <c r="D3422" s="3">
        <v>7294.7564000000002</v>
      </c>
      <c r="E3422" s="4">
        <f t="shared" si="212"/>
        <v>-0.1988308554064826</v>
      </c>
      <c r="F3422" s="3">
        <v>189829.51467999999</v>
      </c>
      <c r="G3422" s="3">
        <v>124491.47416</v>
      </c>
      <c r="H3422" s="4">
        <f t="shared" si="213"/>
        <v>-0.34419326536309092</v>
      </c>
      <c r="I3422" s="3">
        <v>190527.12336999999</v>
      </c>
      <c r="J3422" s="4">
        <f t="shared" si="214"/>
        <v>-0.34659447978837132</v>
      </c>
      <c r="K3422" s="3">
        <v>189829.51467999999</v>
      </c>
      <c r="L3422" s="3">
        <v>124491.47416</v>
      </c>
      <c r="M3422" s="4">
        <f t="shared" si="215"/>
        <v>-0.34419326536309092</v>
      </c>
    </row>
    <row r="3423" spans="1:13" x14ac:dyDescent="0.2">
      <c r="A3423" s="1" t="s">
        <v>229</v>
      </c>
      <c r="B3423" s="1" t="s">
        <v>11</v>
      </c>
      <c r="C3423" s="3">
        <v>689.90596000000005</v>
      </c>
      <c r="D3423" s="3">
        <v>326.88299000000001</v>
      </c>
      <c r="E3423" s="4">
        <f t="shared" si="212"/>
        <v>-0.52619196100291699</v>
      </c>
      <c r="F3423" s="3">
        <v>6321.42479</v>
      </c>
      <c r="G3423" s="3">
        <v>8121.86474</v>
      </c>
      <c r="H3423" s="4">
        <f t="shared" si="213"/>
        <v>0.28481552969643098</v>
      </c>
      <c r="I3423" s="3">
        <v>12441.251099999999</v>
      </c>
      <c r="J3423" s="4">
        <f t="shared" si="214"/>
        <v>-0.3471826366401366</v>
      </c>
      <c r="K3423" s="3">
        <v>6321.42479</v>
      </c>
      <c r="L3423" s="3">
        <v>8121.86474</v>
      </c>
      <c r="M3423" s="4">
        <f t="shared" si="215"/>
        <v>0.28481552969643098</v>
      </c>
    </row>
    <row r="3424" spans="1:13" x14ac:dyDescent="0.2">
      <c r="A3424" s="1" t="s">
        <v>229</v>
      </c>
      <c r="B3424" s="1" t="s">
        <v>55</v>
      </c>
      <c r="C3424" s="3">
        <v>0</v>
      </c>
      <c r="D3424" s="3">
        <v>0</v>
      </c>
      <c r="E3424" s="4" t="str">
        <f t="shared" si="212"/>
        <v/>
      </c>
      <c r="F3424" s="3">
        <v>0</v>
      </c>
      <c r="G3424" s="3">
        <v>0</v>
      </c>
      <c r="H3424" s="4" t="str">
        <f t="shared" si="213"/>
        <v/>
      </c>
      <c r="I3424" s="3">
        <v>0</v>
      </c>
      <c r="J3424" s="4" t="str">
        <f t="shared" si="214"/>
        <v/>
      </c>
      <c r="K3424" s="3">
        <v>0</v>
      </c>
      <c r="L3424" s="3">
        <v>0</v>
      </c>
      <c r="M3424" s="4" t="str">
        <f t="shared" si="215"/>
        <v/>
      </c>
    </row>
    <row r="3425" spans="1:13" x14ac:dyDescent="0.2">
      <c r="A3425" s="1" t="s">
        <v>229</v>
      </c>
      <c r="B3425" s="1" t="s">
        <v>30</v>
      </c>
      <c r="C3425" s="3">
        <v>433.71924999999999</v>
      </c>
      <c r="D3425" s="3">
        <v>161.13855000000001</v>
      </c>
      <c r="E3425" s="4">
        <f t="shared" si="212"/>
        <v>-0.62847268134859124</v>
      </c>
      <c r="F3425" s="3">
        <v>6494.5195800000001</v>
      </c>
      <c r="G3425" s="3">
        <v>6885.7754999999997</v>
      </c>
      <c r="H3425" s="4">
        <f t="shared" si="213"/>
        <v>6.0244012691081927E-2</v>
      </c>
      <c r="I3425" s="3">
        <v>7423.69175</v>
      </c>
      <c r="J3425" s="4">
        <f t="shared" si="214"/>
        <v>-7.2459400001353758E-2</v>
      </c>
      <c r="K3425" s="3">
        <v>6494.5195800000001</v>
      </c>
      <c r="L3425" s="3">
        <v>6885.7754999999997</v>
      </c>
      <c r="M3425" s="4">
        <f t="shared" si="215"/>
        <v>6.0244012691081927E-2</v>
      </c>
    </row>
    <row r="3426" spans="1:13" x14ac:dyDescent="0.2">
      <c r="A3426" s="1" t="s">
        <v>229</v>
      </c>
      <c r="B3426" s="1" t="s">
        <v>114</v>
      </c>
      <c r="C3426" s="3">
        <v>0</v>
      </c>
      <c r="D3426" s="3">
        <v>0</v>
      </c>
      <c r="E3426" s="4" t="str">
        <f t="shared" si="212"/>
        <v/>
      </c>
      <c r="F3426" s="3">
        <v>0</v>
      </c>
      <c r="G3426" s="3">
        <v>85.18</v>
      </c>
      <c r="H3426" s="4" t="str">
        <f t="shared" si="213"/>
        <v/>
      </c>
      <c r="I3426" s="3">
        <v>124.99375000000001</v>
      </c>
      <c r="J3426" s="4">
        <f t="shared" si="214"/>
        <v>-0.31852592629631482</v>
      </c>
      <c r="K3426" s="3">
        <v>0</v>
      </c>
      <c r="L3426" s="3">
        <v>85.18</v>
      </c>
      <c r="M3426" s="4" t="str">
        <f t="shared" si="215"/>
        <v/>
      </c>
    </row>
    <row r="3427" spans="1:13" x14ac:dyDescent="0.2">
      <c r="A3427" s="1" t="s">
        <v>229</v>
      </c>
      <c r="B3427" s="1" t="s">
        <v>29</v>
      </c>
      <c r="C3427" s="3">
        <v>0</v>
      </c>
      <c r="D3427" s="3">
        <v>0</v>
      </c>
      <c r="E3427" s="4" t="str">
        <f t="shared" si="212"/>
        <v/>
      </c>
      <c r="F3427" s="3">
        <v>37.228999999999999</v>
      </c>
      <c r="G3427" s="3">
        <v>74.738</v>
      </c>
      <c r="H3427" s="4">
        <f t="shared" si="213"/>
        <v>1.0075210185607992</v>
      </c>
      <c r="I3427" s="3">
        <v>73.018000000000001</v>
      </c>
      <c r="J3427" s="4">
        <f t="shared" si="214"/>
        <v>2.3555835547399262E-2</v>
      </c>
      <c r="K3427" s="3">
        <v>37.228999999999999</v>
      </c>
      <c r="L3427" s="3">
        <v>74.738</v>
      </c>
      <c r="M3427" s="4">
        <f t="shared" si="215"/>
        <v>1.0075210185607992</v>
      </c>
    </row>
    <row r="3428" spans="1:13" x14ac:dyDescent="0.2">
      <c r="A3428" s="1" t="s">
        <v>229</v>
      </c>
      <c r="B3428" s="1" t="s">
        <v>10</v>
      </c>
      <c r="C3428" s="3">
        <v>727.69295</v>
      </c>
      <c r="D3428" s="3">
        <v>1012.55947</v>
      </c>
      <c r="E3428" s="4">
        <f t="shared" si="212"/>
        <v>0.39146527391807218</v>
      </c>
      <c r="F3428" s="3">
        <v>15552.91574</v>
      </c>
      <c r="G3428" s="3">
        <v>17810.061420000002</v>
      </c>
      <c r="H3428" s="4">
        <f t="shared" si="213"/>
        <v>0.14512685066472319</v>
      </c>
      <c r="I3428" s="3">
        <v>23434.832869999998</v>
      </c>
      <c r="J3428" s="4">
        <f t="shared" si="214"/>
        <v>-0.24001756194303925</v>
      </c>
      <c r="K3428" s="3">
        <v>15552.91574</v>
      </c>
      <c r="L3428" s="3">
        <v>17810.061420000002</v>
      </c>
      <c r="M3428" s="4">
        <f t="shared" si="215"/>
        <v>0.14512685066472319</v>
      </c>
    </row>
    <row r="3429" spans="1:13" x14ac:dyDescent="0.2">
      <c r="A3429" s="1" t="s">
        <v>229</v>
      </c>
      <c r="B3429" s="1" t="s">
        <v>75</v>
      </c>
      <c r="C3429" s="3">
        <v>59.4</v>
      </c>
      <c r="D3429" s="3">
        <v>79.786540000000002</v>
      </c>
      <c r="E3429" s="4">
        <f t="shared" si="212"/>
        <v>0.34320774410774413</v>
      </c>
      <c r="F3429" s="3">
        <v>1583.86427</v>
      </c>
      <c r="G3429" s="3">
        <v>1484.11582</v>
      </c>
      <c r="H3429" s="4">
        <f t="shared" si="213"/>
        <v>-6.2977902771933936E-2</v>
      </c>
      <c r="I3429" s="3">
        <v>1191.6463200000001</v>
      </c>
      <c r="J3429" s="4">
        <f t="shared" si="214"/>
        <v>0.24543314160530438</v>
      </c>
      <c r="K3429" s="3">
        <v>1583.86427</v>
      </c>
      <c r="L3429" s="3">
        <v>1484.11582</v>
      </c>
      <c r="M3429" s="4">
        <f t="shared" si="215"/>
        <v>-6.2977902771933936E-2</v>
      </c>
    </row>
    <row r="3430" spans="1:13" x14ac:dyDescent="0.2">
      <c r="A3430" s="1" t="s">
        <v>229</v>
      </c>
      <c r="B3430" s="1" t="s">
        <v>54</v>
      </c>
      <c r="C3430" s="3">
        <v>0</v>
      </c>
      <c r="D3430" s="3">
        <v>0</v>
      </c>
      <c r="E3430" s="4" t="str">
        <f t="shared" si="212"/>
        <v/>
      </c>
      <c r="F3430" s="3">
        <v>0</v>
      </c>
      <c r="G3430" s="3">
        <v>0</v>
      </c>
      <c r="H3430" s="4" t="str">
        <f t="shared" si="213"/>
        <v/>
      </c>
      <c r="I3430" s="3">
        <v>0</v>
      </c>
      <c r="J3430" s="4" t="str">
        <f t="shared" si="214"/>
        <v/>
      </c>
      <c r="K3430" s="3">
        <v>0</v>
      </c>
      <c r="L3430" s="3">
        <v>0</v>
      </c>
      <c r="M3430" s="4" t="str">
        <f t="shared" si="215"/>
        <v/>
      </c>
    </row>
    <row r="3431" spans="1:13" x14ac:dyDescent="0.2">
      <c r="A3431" s="1" t="s">
        <v>229</v>
      </c>
      <c r="B3431" s="1" t="s">
        <v>28</v>
      </c>
      <c r="C3431" s="3">
        <v>0</v>
      </c>
      <c r="D3431" s="3">
        <v>0</v>
      </c>
      <c r="E3431" s="4" t="str">
        <f t="shared" si="212"/>
        <v/>
      </c>
      <c r="F3431" s="3">
        <v>109.25244000000001</v>
      </c>
      <c r="G3431" s="3">
        <v>0</v>
      </c>
      <c r="H3431" s="4">
        <f t="shared" si="213"/>
        <v>-1</v>
      </c>
      <c r="I3431" s="3">
        <v>57.602640000000001</v>
      </c>
      <c r="J3431" s="4">
        <f t="shared" si="214"/>
        <v>-1</v>
      </c>
      <c r="K3431" s="3">
        <v>109.25244000000001</v>
      </c>
      <c r="L3431" s="3">
        <v>0</v>
      </c>
      <c r="M3431" s="4">
        <f t="shared" si="215"/>
        <v>-1</v>
      </c>
    </row>
    <row r="3432" spans="1:13" x14ac:dyDescent="0.2">
      <c r="A3432" s="1" t="s">
        <v>229</v>
      </c>
      <c r="B3432" s="1" t="s">
        <v>9</v>
      </c>
      <c r="C3432" s="3">
        <v>0</v>
      </c>
      <c r="D3432" s="3">
        <v>46.56</v>
      </c>
      <c r="E3432" s="4" t="str">
        <f t="shared" si="212"/>
        <v/>
      </c>
      <c r="F3432" s="3">
        <v>209.08088000000001</v>
      </c>
      <c r="G3432" s="3">
        <v>323.32360999999997</v>
      </c>
      <c r="H3432" s="4">
        <f t="shared" si="213"/>
        <v>0.54640448232282157</v>
      </c>
      <c r="I3432" s="3">
        <v>514.82336999999995</v>
      </c>
      <c r="J3432" s="4">
        <f t="shared" si="214"/>
        <v>-0.37197176965762058</v>
      </c>
      <c r="K3432" s="3">
        <v>209.08088000000001</v>
      </c>
      <c r="L3432" s="3">
        <v>323.32360999999997</v>
      </c>
      <c r="M3432" s="4">
        <f t="shared" si="215"/>
        <v>0.54640448232282157</v>
      </c>
    </row>
    <row r="3433" spans="1:13" x14ac:dyDescent="0.2">
      <c r="A3433" s="1" t="s">
        <v>229</v>
      </c>
      <c r="B3433" s="1" t="s">
        <v>27</v>
      </c>
      <c r="C3433" s="3">
        <v>91.230999999999995</v>
      </c>
      <c r="D3433" s="3">
        <v>79.730320000000006</v>
      </c>
      <c r="E3433" s="4">
        <f t="shared" si="212"/>
        <v>-0.12606109765320983</v>
      </c>
      <c r="F3433" s="3">
        <v>1208.3312000000001</v>
      </c>
      <c r="G3433" s="3">
        <v>827.91660999999999</v>
      </c>
      <c r="H3433" s="4">
        <f t="shared" si="213"/>
        <v>-0.31482642341768552</v>
      </c>
      <c r="I3433" s="3">
        <v>1026.17922</v>
      </c>
      <c r="J3433" s="4">
        <f t="shared" si="214"/>
        <v>-0.19320466263193281</v>
      </c>
      <c r="K3433" s="3">
        <v>1208.3312000000001</v>
      </c>
      <c r="L3433" s="3">
        <v>827.91660999999999</v>
      </c>
      <c r="M3433" s="4">
        <f t="shared" si="215"/>
        <v>-0.31482642341768552</v>
      </c>
    </row>
    <row r="3434" spans="1:13" x14ac:dyDescent="0.2">
      <c r="A3434" s="1" t="s">
        <v>229</v>
      </c>
      <c r="B3434" s="1" t="s">
        <v>8</v>
      </c>
      <c r="C3434" s="3">
        <v>345.16300999999999</v>
      </c>
      <c r="D3434" s="3">
        <v>63.761969999999998</v>
      </c>
      <c r="E3434" s="4">
        <f t="shared" si="212"/>
        <v>-0.81526997924835576</v>
      </c>
      <c r="F3434" s="3">
        <v>5009.9246499999999</v>
      </c>
      <c r="G3434" s="3">
        <v>4599.5252200000004</v>
      </c>
      <c r="H3434" s="4">
        <f t="shared" si="213"/>
        <v>-8.1917285921655481E-2</v>
      </c>
      <c r="I3434" s="3">
        <v>4833.0423899999996</v>
      </c>
      <c r="J3434" s="4">
        <f t="shared" si="214"/>
        <v>-4.8316805679827546E-2</v>
      </c>
      <c r="K3434" s="3">
        <v>5009.9246499999999</v>
      </c>
      <c r="L3434" s="3">
        <v>4599.5252200000004</v>
      </c>
      <c r="M3434" s="4">
        <f t="shared" si="215"/>
        <v>-8.1917285921655481E-2</v>
      </c>
    </row>
    <row r="3435" spans="1:13" x14ac:dyDescent="0.2">
      <c r="A3435" s="1" t="s">
        <v>229</v>
      </c>
      <c r="B3435" s="1" t="s">
        <v>7</v>
      </c>
      <c r="C3435" s="3">
        <v>869.22820000000002</v>
      </c>
      <c r="D3435" s="3">
        <v>548.02234999999996</v>
      </c>
      <c r="E3435" s="4">
        <f t="shared" si="212"/>
        <v>-0.36952994622125701</v>
      </c>
      <c r="F3435" s="3">
        <v>16993.743320000001</v>
      </c>
      <c r="G3435" s="3">
        <v>17522.65279</v>
      </c>
      <c r="H3435" s="4">
        <f t="shared" si="213"/>
        <v>3.1123776559430771E-2</v>
      </c>
      <c r="I3435" s="3">
        <v>20079.511490000001</v>
      </c>
      <c r="J3435" s="4">
        <f t="shared" si="214"/>
        <v>-0.12733669846865381</v>
      </c>
      <c r="K3435" s="3">
        <v>16993.743320000001</v>
      </c>
      <c r="L3435" s="3">
        <v>17522.65279</v>
      </c>
      <c r="M3435" s="4">
        <f t="shared" si="215"/>
        <v>3.1123776559430771E-2</v>
      </c>
    </row>
    <row r="3436" spans="1:13" x14ac:dyDescent="0.2">
      <c r="A3436" s="1" t="s">
        <v>229</v>
      </c>
      <c r="B3436" s="1" t="s">
        <v>26</v>
      </c>
      <c r="C3436" s="3">
        <v>0</v>
      </c>
      <c r="D3436" s="3">
        <v>40.483919999999998</v>
      </c>
      <c r="E3436" s="4" t="str">
        <f t="shared" si="212"/>
        <v/>
      </c>
      <c r="F3436" s="3">
        <v>242.59039999999999</v>
      </c>
      <c r="G3436" s="3">
        <v>521.16357000000005</v>
      </c>
      <c r="H3436" s="4">
        <f t="shared" si="213"/>
        <v>1.1483272627441155</v>
      </c>
      <c r="I3436" s="3">
        <v>463.05295999999998</v>
      </c>
      <c r="J3436" s="4">
        <f t="shared" si="214"/>
        <v>0.12549452226803615</v>
      </c>
      <c r="K3436" s="3">
        <v>242.59039999999999</v>
      </c>
      <c r="L3436" s="3">
        <v>521.16357000000005</v>
      </c>
      <c r="M3436" s="4">
        <f t="shared" si="215"/>
        <v>1.1483272627441155</v>
      </c>
    </row>
    <row r="3437" spans="1:13" x14ac:dyDescent="0.2">
      <c r="A3437" s="1" t="s">
        <v>229</v>
      </c>
      <c r="B3437" s="1" t="s">
        <v>25</v>
      </c>
      <c r="C3437" s="3">
        <v>79.740799999999993</v>
      </c>
      <c r="D3437" s="3">
        <v>13.923</v>
      </c>
      <c r="E3437" s="4">
        <f t="shared" si="212"/>
        <v>-0.82539678558529639</v>
      </c>
      <c r="F3437" s="3">
        <v>1639.91822</v>
      </c>
      <c r="G3437" s="3">
        <v>916.08792000000005</v>
      </c>
      <c r="H3437" s="4">
        <f t="shared" si="213"/>
        <v>-0.44138194891206217</v>
      </c>
      <c r="I3437" s="3">
        <v>1315.31834</v>
      </c>
      <c r="J3437" s="4">
        <f t="shared" si="214"/>
        <v>-0.30352379941725738</v>
      </c>
      <c r="K3437" s="3">
        <v>1639.91822</v>
      </c>
      <c r="L3437" s="3">
        <v>916.08792000000005</v>
      </c>
      <c r="M3437" s="4">
        <f t="shared" si="215"/>
        <v>-0.44138194891206217</v>
      </c>
    </row>
    <row r="3438" spans="1:13" x14ac:dyDescent="0.2">
      <c r="A3438" s="1" t="s">
        <v>229</v>
      </c>
      <c r="B3438" s="1" t="s">
        <v>53</v>
      </c>
      <c r="C3438" s="3">
        <v>9.7200000000000006</v>
      </c>
      <c r="D3438" s="3">
        <v>329.26742000000002</v>
      </c>
      <c r="E3438" s="4">
        <f t="shared" si="212"/>
        <v>32.875248971193415</v>
      </c>
      <c r="F3438" s="3">
        <v>3190.0574799999999</v>
      </c>
      <c r="G3438" s="3">
        <v>5381.9711299999999</v>
      </c>
      <c r="H3438" s="4">
        <f t="shared" si="213"/>
        <v>0.68710788559208025</v>
      </c>
      <c r="I3438" s="3">
        <v>8567.8445100000008</v>
      </c>
      <c r="J3438" s="4">
        <f t="shared" si="214"/>
        <v>-0.37184070932678503</v>
      </c>
      <c r="K3438" s="3">
        <v>3190.0574799999999</v>
      </c>
      <c r="L3438" s="3">
        <v>5381.9711299999999</v>
      </c>
      <c r="M3438" s="4">
        <f t="shared" si="215"/>
        <v>0.68710788559208025</v>
      </c>
    </row>
    <row r="3439" spans="1:13" x14ac:dyDescent="0.2">
      <c r="A3439" s="1" t="s">
        <v>229</v>
      </c>
      <c r="B3439" s="1" t="s">
        <v>52</v>
      </c>
      <c r="C3439" s="3">
        <v>2177.7167899999999</v>
      </c>
      <c r="D3439" s="3">
        <v>3177.0145200000002</v>
      </c>
      <c r="E3439" s="4">
        <f t="shared" si="212"/>
        <v>0.45887405313158292</v>
      </c>
      <c r="F3439" s="3">
        <v>60583.611449999997</v>
      </c>
      <c r="G3439" s="3">
        <v>63624.752610000003</v>
      </c>
      <c r="H3439" s="4">
        <f t="shared" si="213"/>
        <v>5.0197422821349535E-2</v>
      </c>
      <c r="I3439" s="3">
        <v>61016.475530000003</v>
      </c>
      <c r="J3439" s="4">
        <f t="shared" si="214"/>
        <v>4.2747095064800789E-2</v>
      </c>
      <c r="K3439" s="3">
        <v>60583.611449999997</v>
      </c>
      <c r="L3439" s="3">
        <v>63624.752610000003</v>
      </c>
      <c r="M3439" s="4">
        <f t="shared" si="215"/>
        <v>5.0197422821349535E-2</v>
      </c>
    </row>
    <row r="3440" spans="1:13" x14ac:dyDescent="0.2">
      <c r="A3440" s="1" t="s">
        <v>229</v>
      </c>
      <c r="B3440" s="1" t="s">
        <v>6</v>
      </c>
      <c r="C3440" s="3">
        <v>813.26527999999996</v>
      </c>
      <c r="D3440" s="3">
        <v>1520.65734</v>
      </c>
      <c r="E3440" s="4">
        <f t="shared" si="212"/>
        <v>0.86981711551733776</v>
      </c>
      <c r="F3440" s="3">
        <v>26426.68129</v>
      </c>
      <c r="G3440" s="3">
        <v>27038.515429999999</v>
      </c>
      <c r="H3440" s="4">
        <f t="shared" si="213"/>
        <v>2.3152136785012045E-2</v>
      </c>
      <c r="I3440" s="3">
        <v>28787.83986</v>
      </c>
      <c r="J3440" s="4">
        <f t="shared" si="214"/>
        <v>-6.0766088685613506E-2</v>
      </c>
      <c r="K3440" s="3">
        <v>26426.68129</v>
      </c>
      <c r="L3440" s="3">
        <v>27038.515429999999</v>
      </c>
      <c r="M3440" s="4">
        <f t="shared" si="215"/>
        <v>2.3152136785012045E-2</v>
      </c>
    </row>
    <row r="3441" spans="1:13" x14ac:dyDescent="0.2">
      <c r="A3441" s="1" t="s">
        <v>229</v>
      </c>
      <c r="B3441" s="1" t="s">
        <v>51</v>
      </c>
      <c r="C3441" s="3">
        <v>0</v>
      </c>
      <c r="D3441" s="3">
        <v>0</v>
      </c>
      <c r="E3441" s="4" t="str">
        <f t="shared" si="212"/>
        <v/>
      </c>
      <c r="F3441" s="3">
        <v>217.43539000000001</v>
      </c>
      <c r="G3441" s="3">
        <v>279.11901</v>
      </c>
      <c r="H3441" s="4">
        <f t="shared" si="213"/>
        <v>0.28368712195379042</v>
      </c>
      <c r="I3441" s="3">
        <v>772.87600999999995</v>
      </c>
      <c r="J3441" s="4">
        <f t="shared" si="214"/>
        <v>-0.63885667767071719</v>
      </c>
      <c r="K3441" s="3">
        <v>217.43539000000001</v>
      </c>
      <c r="L3441" s="3">
        <v>279.11901</v>
      </c>
      <c r="M3441" s="4">
        <f t="shared" si="215"/>
        <v>0.28368712195379042</v>
      </c>
    </row>
    <row r="3442" spans="1:13" x14ac:dyDescent="0.2">
      <c r="A3442" s="1" t="s">
        <v>229</v>
      </c>
      <c r="B3442" s="1" t="s">
        <v>166</v>
      </c>
      <c r="C3442" s="3">
        <v>0</v>
      </c>
      <c r="D3442" s="3">
        <v>0</v>
      </c>
      <c r="E3442" s="4" t="str">
        <f t="shared" si="212"/>
        <v/>
      </c>
      <c r="F3442" s="3">
        <v>0</v>
      </c>
      <c r="G3442" s="3">
        <v>0</v>
      </c>
      <c r="H3442" s="4" t="str">
        <f t="shared" si="213"/>
        <v/>
      </c>
      <c r="I3442" s="3">
        <v>0</v>
      </c>
      <c r="J3442" s="4" t="str">
        <f t="shared" si="214"/>
        <v/>
      </c>
      <c r="K3442" s="3">
        <v>0</v>
      </c>
      <c r="L3442" s="3">
        <v>0</v>
      </c>
      <c r="M3442" s="4" t="str">
        <f t="shared" si="215"/>
        <v/>
      </c>
    </row>
    <row r="3443" spans="1:13" x14ac:dyDescent="0.2">
      <c r="A3443" s="1" t="s">
        <v>229</v>
      </c>
      <c r="B3443" s="1" t="s">
        <v>50</v>
      </c>
      <c r="C3443" s="3">
        <v>0</v>
      </c>
      <c r="D3443" s="3">
        <v>0</v>
      </c>
      <c r="E3443" s="4" t="str">
        <f t="shared" si="212"/>
        <v/>
      </c>
      <c r="F3443" s="3">
        <v>563.04395</v>
      </c>
      <c r="G3443" s="3">
        <v>573.38310000000001</v>
      </c>
      <c r="H3443" s="4">
        <f t="shared" si="213"/>
        <v>1.8362953726791753E-2</v>
      </c>
      <c r="I3443" s="3">
        <v>654.08555000000001</v>
      </c>
      <c r="J3443" s="4">
        <f t="shared" si="214"/>
        <v>-0.12338210192840982</v>
      </c>
      <c r="K3443" s="3">
        <v>563.04395</v>
      </c>
      <c r="L3443" s="3">
        <v>573.38310000000001</v>
      </c>
      <c r="M3443" s="4">
        <f t="shared" si="215"/>
        <v>1.8362953726791753E-2</v>
      </c>
    </row>
    <row r="3444" spans="1:13" x14ac:dyDescent="0.2">
      <c r="A3444" s="1" t="s">
        <v>229</v>
      </c>
      <c r="B3444" s="1" t="s">
        <v>49</v>
      </c>
      <c r="C3444" s="3">
        <v>0</v>
      </c>
      <c r="D3444" s="3">
        <v>33.133470000000003</v>
      </c>
      <c r="E3444" s="4" t="str">
        <f t="shared" si="212"/>
        <v/>
      </c>
      <c r="F3444" s="3">
        <v>898.28097000000002</v>
      </c>
      <c r="G3444" s="3">
        <v>934.25849000000005</v>
      </c>
      <c r="H3444" s="4">
        <f t="shared" si="213"/>
        <v>4.0051521964224568E-2</v>
      </c>
      <c r="I3444" s="3">
        <v>768.53886999999997</v>
      </c>
      <c r="J3444" s="4">
        <f t="shared" si="214"/>
        <v>0.21562945801296962</v>
      </c>
      <c r="K3444" s="3">
        <v>898.28097000000002</v>
      </c>
      <c r="L3444" s="3">
        <v>934.25849000000005</v>
      </c>
      <c r="M3444" s="4">
        <f t="shared" si="215"/>
        <v>4.0051521964224568E-2</v>
      </c>
    </row>
    <row r="3445" spans="1:13" x14ac:dyDescent="0.2">
      <c r="A3445" s="1" t="s">
        <v>229</v>
      </c>
      <c r="B3445" s="1" t="s">
        <v>48</v>
      </c>
      <c r="C3445" s="3">
        <v>14.61566</v>
      </c>
      <c r="D3445" s="3">
        <v>0</v>
      </c>
      <c r="E3445" s="4">
        <f t="shared" si="212"/>
        <v>-1</v>
      </c>
      <c r="F3445" s="3">
        <v>75.577290000000005</v>
      </c>
      <c r="G3445" s="3">
        <v>60.894260000000003</v>
      </c>
      <c r="H3445" s="4">
        <f t="shared" si="213"/>
        <v>-0.19427833413979256</v>
      </c>
      <c r="I3445" s="3">
        <v>52.472700000000003</v>
      </c>
      <c r="J3445" s="4">
        <f t="shared" si="214"/>
        <v>0.16049412361094428</v>
      </c>
      <c r="K3445" s="3">
        <v>75.577290000000005</v>
      </c>
      <c r="L3445" s="3">
        <v>60.894260000000003</v>
      </c>
      <c r="M3445" s="4">
        <f t="shared" si="215"/>
        <v>-0.19427833413979256</v>
      </c>
    </row>
    <row r="3446" spans="1:13" x14ac:dyDescent="0.2">
      <c r="A3446" s="1" t="s">
        <v>229</v>
      </c>
      <c r="B3446" s="1" t="s">
        <v>47</v>
      </c>
      <c r="C3446" s="3">
        <v>14.202</v>
      </c>
      <c r="D3446" s="3">
        <v>14.558</v>
      </c>
      <c r="E3446" s="4">
        <f t="shared" si="212"/>
        <v>2.5066891987044038E-2</v>
      </c>
      <c r="F3446" s="3">
        <v>387.29556000000002</v>
      </c>
      <c r="G3446" s="3">
        <v>374.48682000000002</v>
      </c>
      <c r="H3446" s="4">
        <f t="shared" si="213"/>
        <v>-3.3072261401602465E-2</v>
      </c>
      <c r="I3446" s="3">
        <v>661.20011999999997</v>
      </c>
      <c r="J3446" s="4">
        <f t="shared" si="214"/>
        <v>-0.43362560188283084</v>
      </c>
      <c r="K3446" s="3">
        <v>387.29556000000002</v>
      </c>
      <c r="L3446" s="3">
        <v>374.48682000000002</v>
      </c>
      <c r="M3446" s="4">
        <f t="shared" si="215"/>
        <v>-3.3072261401602465E-2</v>
      </c>
    </row>
    <row r="3447" spans="1:13" x14ac:dyDescent="0.2">
      <c r="A3447" s="1" t="s">
        <v>229</v>
      </c>
      <c r="B3447" s="1" t="s">
        <v>46</v>
      </c>
      <c r="C3447" s="3">
        <v>0</v>
      </c>
      <c r="D3447" s="3">
        <v>0</v>
      </c>
      <c r="E3447" s="4" t="str">
        <f t="shared" si="212"/>
        <v/>
      </c>
      <c r="F3447" s="3">
        <v>0</v>
      </c>
      <c r="G3447" s="3">
        <v>24.312149999999999</v>
      </c>
      <c r="H3447" s="4" t="str">
        <f t="shared" si="213"/>
        <v/>
      </c>
      <c r="I3447" s="3">
        <v>0</v>
      </c>
      <c r="J3447" s="4" t="str">
        <f t="shared" si="214"/>
        <v/>
      </c>
      <c r="K3447" s="3">
        <v>0</v>
      </c>
      <c r="L3447" s="3">
        <v>24.312149999999999</v>
      </c>
      <c r="M3447" s="4" t="str">
        <f t="shared" si="215"/>
        <v/>
      </c>
    </row>
    <row r="3448" spans="1:13" x14ac:dyDescent="0.2">
      <c r="A3448" s="1" t="s">
        <v>229</v>
      </c>
      <c r="B3448" s="1" t="s">
        <v>5</v>
      </c>
      <c r="C3448" s="3">
        <v>43.68</v>
      </c>
      <c r="D3448" s="3">
        <v>0</v>
      </c>
      <c r="E3448" s="4">
        <f t="shared" si="212"/>
        <v>-1</v>
      </c>
      <c r="F3448" s="3">
        <v>1229.5060000000001</v>
      </c>
      <c r="G3448" s="3">
        <v>1204.47487</v>
      </c>
      <c r="H3448" s="4">
        <f t="shared" si="213"/>
        <v>-2.035868877419067E-2</v>
      </c>
      <c r="I3448" s="3">
        <v>619.44308000000001</v>
      </c>
      <c r="J3448" s="4">
        <f t="shared" si="214"/>
        <v>0.94444801934021116</v>
      </c>
      <c r="K3448" s="3">
        <v>1229.5060000000001</v>
      </c>
      <c r="L3448" s="3">
        <v>1204.47487</v>
      </c>
      <c r="M3448" s="4">
        <f t="shared" si="215"/>
        <v>-2.035868877419067E-2</v>
      </c>
    </row>
    <row r="3449" spans="1:13" x14ac:dyDescent="0.2">
      <c r="A3449" s="1" t="s">
        <v>229</v>
      </c>
      <c r="B3449" s="1" t="s">
        <v>4</v>
      </c>
      <c r="C3449" s="3">
        <v>6.4455</v>
      </c>
      <c r="D3449" s="3">
        <v>117.5963</v>
      </c>
      <c r="E3449" s="4">
        <f t="shared" si="212"/>
        <v>17.244713365914205</v>
      </c>
      <c r="F3449" s="3">
        <v>1137.05627</v>
      </c>
      <c r="G3449" s="3">
        <v>1440.91407</v>
      </c>
      <c r="H3449" s="4">
        <f t="shared" si="213"/>
        <v>0.26723198140405136</v>
      </c>
      <c r="I3449" s="3">
        <v>1671.2107100000001</v>
      </c>
      <c r="J3449" s="4">
        <f t="shared" si="214"/>
        <v>-0.1378022762910609</v>
      </c>
      <c r="K3449" s="3">
        <v>1137.05627</v>
      </c>
      <c r="L3449" s="3">
        <v>1440.91407</v>
      </c>
      <c r="M3449" s="4">
        <f t="shared" si="215"/>
        <v>0.26723198140405136</v>
      </c>
    </row>
    <row r="3450" spans="1:13" x14ac:dyDescent="0.2">
      <c r="A3450" s="1" t="s">
        <v>229</v>
      </c>
      <c r="B3450" s="1" t="s">
        <v>88</v>
      </c>
      <c r="C3450" s="3">
        <v>0</v>
      </c>
      <c r="D3450" s="3">
        <v>0</v>
      </c>
      <c r="E3450" s="4" t="str">
        <f t="shared" si="212"/>
        <v/>
      </c>
      <c r="F3450" s="3">
        <v>0</v>
      </c>
      <c r="G3450" s="3">
        <v>0</v>
      </c>
      <c r="H3450" s="4" t="str">
        <f t="shared" si="213"/>
        <v/>
      </c>
      <c r="I3450" s="3">
        <v>111.89100000000001</v>
      </c>
      <c r="J3450" s="4">
        <f t="shared" si="214"/>
        <v>-1</v>
      </c>
      <c r="K3450" s="3">
        <v>0</v>
      </c>
      <c r="L3450" s="3">
        <v>0</v>
      </c>
      <c r="M3450" s="4" t="str">
        <f t="shared" si="215"/>
        <v/>
      </c>
    </row>
    <row r="3451" spans="1:13" x14ac:dyDescent="0.2">
      <c r="A3451" s="1" t="s">
        <v>229</v>
      </c>
      <c r="B3451" s="1" t="s">
        <v>45</v>
      </c>
      <c r="C3451" s="3">
        <v>0</v>
      </c>
      <c r="D3451" s="3">
        <v>0</v>
      </c>
      <c r="E3451" s="4" t="str">
        <f t="shared" si="212"/>
        <v/>
      </c>
      <c r="F3451" s="3">
        <v>0</v>
      </c>
      <c r="G3451" s="3">
        <v>0</v>
      </c>
      <c r="H3451" s="4" t="str">
        <f t="shared" si="213"/>
        <v/>
      </c>
      <c r="I3451" s="3">
        <v>0</v>
      </c>
      <c r="J3451" s="4" t="str">
        <f t="shared" si="214"/>
        <v/>
      </c>
      <c r="K3451" s="3">
        <v>0</v>
      </c>
      <c r="L3451" s="3">
        <v>0</v>
      </c>
      <c r="M3451" s="4" t="str">
        <f t="shared" si="215"/>
        <v/>
      </c>
    </row>
    <row r="3452" spans="1:13" x14ac:dyDescent="0.2">
      <c r="A3452" s="1" t="s">
        <v>229</v>
      </c>
      <c r="B3452" s="1" t="s">
        <v>44</v>
      </c>
      <c r="C3452" s="3">
        <v>0</v>
      </c>
      <c r="D3452" s="3">
        <v>8.6395800000000005</v>
      </c>
      <c r="E3452" s="4" t="str">
        <f t="shared" si="212"/>
        <v/>
      </c>
      <c r="F3452" s="3">
        <v>85.62</v>
      </c>
      <c r="G3452" s="3">
        <v>118.35507</v>
      </c>
      <c r="H3452" s="4">
        <f t="shared" si="213"/>
        <v>0.38232971268395222</v>
      </c>
      <c r="I3452" s="3">
        <v>127.63855</v>
      </c>
      <c r="J3452" s="4">
        <f t="shared" si="214"/>
        <v>-7.2732571781801036E-2</v>
      </c>
      <c r="K3452" s="3">
        <v>85.62</v>
      </c>
      <c r="L3452" s="3">
        <v>118.35507</v>
      </c>
      <c r="M3452" s="4">
        <f t="shared" si="215"/>
        <v>0.38232971268395222</v>
      </c>
    </row>
    <row r="3453" spans="1:13" x14ac:dyDescent="0.2">
      <c r="A3453" s="1" t="s">
        <v>229</v>
      </c>
      <c r="B3453" s="1" t="s">
        <v>43</v>
      </c>
      <c r="C3453" s="3">
        <v>97.588740000000001</v>
      </c>
      <c r="D3453" s="3">
        <v>406.45963</v>
      </c>
      <c r="E3453" s="4">
        <f t="shared" si="212"/>
        <v>3.1650259036032233</v>
      </c>
      <c r="F3453" s="3">
        <v>7975.9218499999997</v>
      </c>
      <c r="G3453" s="3">
        <v>6361.6912300000004</v>
      </c>
      <c r="H3453" s="4">
        <f t="shared" si="213"/>
        <v>-0.20238796848291585</v>
      </c>
      <c r="I3453" s="3">
        <v>7420.0105999999996</v>
      </c>
      <c r="J3453" s="4">
        <f t="shared" si="214"/>
        <v>-0.14263043909937267</v>
      </c>
      <c r="K3453" s="3">
        <v>7975.9218499999997</v>
      </c>
      <c r="L3453" s="3">
        <v>6361.6912300000004</v>
      </c>
      <c r="M3453" s="4">
        <f t="shared" si="215"/>
        <v>-0.20238796848291585</v>
      </c>
    </row>
    <row r="3454" spans="1:13" x14ac:dyDescent="0.2">
      <c r="A3454" s="1" t="s">
        <v>229</v>
      </c>
      <c r="B3454" s="1" t="s">
        <v>74</v>
      </c>
      <c r="C3454" s="3">
        <v>1828.2553499999999</v>
      </c>
      <c r="D3454" s="3">
        <v>1078.2184600000001</v>
      </c>
      <c r="E3454" s="4">
        <f t="shared" si="212"/>
        <v>-0.41024733771461408</v>
      </c>
      <c r="F3454" s="3">
        <v>39810.118990000003</v>
      </c>
      <c r="G3454" s="3">
        <v>35672.435669999999</v>
      </c>
      <c r="H3454" s="4">
        <f t="shared" si="213"/>
        <v>-0.10393546728758485</v>
      </c>
      <c r="I3454" s="3">
        <v>43086.311000000002</v>
      </c>
      <c r="J3454" s="4">
        <f t="shared" si="214"/>
        <v>-0.1720703201998427</v>
      </c>
      <c r="K3454" s="3">
        <v>39810.118990000003</v>
      </c>
      <c r="L3454" s="3">
        <v>35672.435669999999</v>
      </c>
      <c r="M3454" s="4">
        <f t="shared" si="215"/>
        <v>-0.10393546728758485</v>
      </c>
    </row>
    <row r="3455" spans="1:13" x14ac:dyDescent="0.2">
      <c r="A3455" s="1" t="s">
        <v>229</v>
      </c>
      <c r="B3455" s="1" t="s">
        <v>3</v>
      </c>
      <c r="C3455" s="3">
        <v>0</v>
      </c>
      <c r="D3455" s="3">
        <v>30.145</v>
      </c>
      <c r="E3455" s="4" t="str">
        <f t="shared" si="212"/>
        <v/>
      </c>
      <c r="F3455" s="3">
        <v>976.09014999999999</v>
      </c>
      <c r="G3455" s="3">
        <v>606.43379000000004</v>
      </c>
      <c r="H3455" s="4">
        <f t="shared" si="213"/>
        <v>-0.37871129014056737</v>
      </c>
      <c r="I3455" s="3">
        <v>1139.72432</v>
      </c>
      <c r="J3455" s="4">
        <f t="shared" si="214"/>
        <v>-0.46791186310738719</v>
      </c>
      <c r="K3455" s="3">
        <v>976.09014999999999</v>
      </c>
      <c r="L3455" s="3">
        <v>606.43379000000004</v>
      </c>
      <c r="M3455" s="4">
        <f t="shared" si="215"/>
        <v>-0.37871129014056737</v>
      </c>
    </row>
    <row r="3456" spans="1:13" x14ac:dyDescent="0.2">
      <c r="A3456" s="1" t="s">
        <v>229</v>
      </c>
      <c r="B3456" s="1" t="s">
        <v>42</v>
      </c>
      <c r="C3456" s="3">
        <v>0</v>
      </c>
      <c r="D3456" s="3">
        <v>59.45</v>
      </c>
      <c r="E3456" s="4" t="str">
        <f t="shared" si="212"/>
        <v/>
      </c>
      <c r="F3456" s="3">
        <v>0</v>
      </c>
      <c r="G3456" s="3">
        <v>447.14</v>
      </c>
      <c r="H3456" s="4" t="str">
        <f t="shared" si="213"/>
        <v/>
      </c>
      <c r="I3456" s="3">
        <v>167.05</v>
      </c>
      <c r="J3456" s="4">
        <f t="shared" si="214"/>
        <v>1.6766836276563901</v>
      </c>
      <c r="K3456" s="3">
        <v>0</v>
      </c>
      <c r="L3456" s="3">
        <v>447.14</v>
      </c>
      <c r="M3456" s="4" t="str">
        <f t="shared" si="215"/>
        <v/>
      </c>
    </row>
    <row r="3457" spans="1:13" x14ac:dyDescent="0.2">
      <c r="A3457" s="1" t="s">
        <v>229</v>
      </c>
      <c r="B3457" s="1" t="s">
        <v>24</v>
      </c>
      <c r="C3457" s="3">
        <v>43.991</v>
      </c>
      <c r="D3457" s="3">
        <v>35.43</v>
      </c>
      <c r="E3457" s="4">
        <f t="shared" si="212"/>
        <v>-0.19460798799754497</v>
      </c>
      <c r="F3457" s="3">
        <v>1457.98623</v>
      </c>
      <c r="G3457" s="3">
        <v>1762.97379</v>
      </c>
      <c r="H3457" s="4">
        <f t="shared" si="213"/>
        <v>0.20918411554545346</v>
      </c>
      <c r="I3457" s="3">
        <v>2220.3843000000002</v>
      </c>
      <c r="J3457" s="4">
        <f t="shared" si="214"/>
        <v>-0.20600510911557068</v>
      </c>
      <c r="K3457" s="3">
        <v>1457.98623</v>
      </c>
      <c r="L3457" s="3">
        <v>1762.97379</v>
      </c>
      <c r="M3457" s="4">
        <f t="shared" si="215"/>
        <v>0.20918411554545346</v>
      </c>
    </row>
    <row r="3458" spans="1:13" x14ac:dyDescent="0.2">
      <c r="A3458" s="1" t="s">
        <v>229</v>
      </c>
      <c r="B3458" s="1" t="s">
        <v>175</v>
      </c>
      <c r="C3458" s="3">
        <v>0</v>
      </c>
      <c r="D3458" s="3">
        <v>0</v>
      </c>
      <c r="E3458" s="4" t="str">
        <f t="shared" si="212"/>
        <v/>
      </c>
      <c r="F3458" s="3">
        <v>0</v>
      </c>
      <c r="G3458" s="3">
        <v>0</v>
      </c>
      <c r="H3458" s="4" t="str">
        <f t="shared" si="213"/>
        <v/>
      </c>
      <c r="I3458" s="3">
        <v>0</v>
      </c>
      <c r="J3458" s="4" t="str">
        <f t="shared" si="214"/>
        <v/>
      </c>
      <c r="K3458" s="3">
        <v>0</v>
      </c>
      <c r="L3458" s="3">
        <v>0</v>
      </c>
      <c r="M3458" s="4" t="str">
        <f t="shared" si="215"/>
        <v/>
      </c>
    </row>
    <row r="3459" spans="1:13" x14ac:dyDescent="0.2">
      <c r="A3459" s="1" t="s">
        <v>229</v>
      </c>
      <c r="B3459" s="1" t="s">
        <v>2</v>
      </c>
      <c r="C3459" s="3">
        <v>34.848100000000002</v>
      </c>
      <c r="D3459" s="3">
        <v>0</v>
      </c>
      <c r="E3459" s="4">
        <f t="shared" si="212"/>
        <v>-1</v>
      </c>
      <c r="F3459" s="3">
        <v>985.91674999999998</v>
      </c>
      <c r="G3459" s="3">
        <v>853.47109999999998</v>
      </c>
      <c r="H3459" s="4">
        <f t="shared" si="213"/>
        <v>-0.13433755943389747</v>
      </c>
      <c r="I3459" s="3">
        <v>1438.75287</v>
      </c>
      <c r="J3459" s="4">
        <f t="shared" si="214"/>
        <v>-0.40679798609194084</v>
      </c>
      <c r="K3459" s="3">
        <v>985.91674999999998</v>
      </c>
      <c r="L3459" s="3">
        <v>853.47109999999998</v>
      </c>
      <c r="M3459" s="4">
        <f t="shared" si="215"/>
        <v>-0.13433755943389747</v>
      </c>
    </row>
    <row r="3460" spans="1:13" x14ac:dyDescent="0.2">
      <c r="A3460" s="1" t="s">
        <v>229</v>
      </c>
      <c r="B3460" s="1" t="s">
        <v>78</v>
      </c>
      <c r="C3460" s="3">
        <v>0</v>
      </c>
      <c r="D3460" s="3">
        <v>0</v>
      </c>
      <c r="E3460" s="4" t="str">
        <f t="shared" si="212"/>
        <v/>
      </c>
      <c r="F3460" s="3">
        <v>118.97895</v>
      </c>
      <c r="G3460" s="3">
        <v>211.23916</v>
      </c>
      <c r="H3460" s="4">
        <f t="shared" si="213"/>
        <v>0.77543304929149226</v>
      </c>
      <c r="I3460" s="3">
        <v>502.88533000000001</v>
      </c>
      <c r="J3460" s="4">
        <f t="shared" si="214"/>
        <v>-0.57994567071582703</v>
      </c>
      <c r="K3460" s="3">
        <v>118.97895</v>
      </c>
      <c r="L3460" s="3">
        <v>211.23916</v>
      </c>
      <c r="M3460" s="4">
        <f t="shared" si="215"/>
        <v>0.77543304929149226</v>
      </c>
    </row>
    <row r="3461" spans="1:13" x14ac:dyDescent="0.2">
      <c r="A3461" s="1" t="s">
        <v>229</v>
      </c>
      <c r="B3461" s="1" t="s">
        <v>41</v>
      </c>
      <c r="C3461" s="3">
        <v>5.1397300000000001</v>
      </c>
      <c r="D3461" s="3">
        <v>0</v>
      </c>
      <c r="E3461" s="4">
        <f t="shared" ref="E3461:E3524" si="216">IF(C3461=0,"",(D3461/C3461-1))</f>
        <v>-1</v>
      </c>
      <c r="F3461" s="3">
        <v>86.475120000000004</v>
      </c>
      <c r="G3461" s="3">
        <v>69.893240000000006</v>
      </c>
      <c r="H3461" s="4">
        <f t="shared" ref="H3461:H3524" si="217">IF(F3461=0,"",(G3461/F3461-1))</f>
        <v>-0.19175318866281998</v>
      </c>
      <c r="I3461" s="3">
        <v>0</v>
      </c>
      <c r="J3461" s="4" t="str">
        <f t="shared" ref="J3461:J3524" si="218">IF(I3461=0,"",(G3461/I3461-1))</f>
        <v/>
      </c>
      <c r="K3461" s="3">
        <v>86.475120000000004</v>
      </c>
      <c r="L3461" s="3">
        <v>69.893240000000006</v>
      </c>
      <c r="M3461" s="4">
        <f t="shared" ref="M3461:M3524" si="219">IF(K3461=0,"",(L3461/K3461-1))</f>
        <v>-0.19175318866281998</v>
      </c>
    </row>
    <row r="3462" spans="1:13" x14ac:dyDescent="0.2">
      <c r="A3462" s="1" t="s">
        <v>229</v>
      </c>
      <c r="B3462" s="1" t="s">
        <v>40</v>
      </c>
      <c r="C3462" s="3">
        <v>0</v>
      </c>
      <c r="D3462" s="3">
        <v>0</v>
      </c>
      <c r="E3462" s="4" t="str">
        <f t="shared" si="216"/>
        <v/>
      </c>
      <c r="F3462" s="3">
        <v>138.39122</v>
      </c>
      <c r="G3462" s="3">
        <v>131.43709999999999</v>
      </c>
      <c r="H3462" s="4">
        <f t="shared" si="217"/>
        <v>-5.024971959926372E-2</v>
      </c>
      <c r="I3462" s="3">
        <v>65.287480000000002</v>
      </c>
      <c r="J3462" s="4">
        <f t="shared" si="218"/>
        <v>1.0132052883646296</v>
      </c>
      <c r="K3462" s="3">
        <v>138.39122</v>
      </c>
      <c r="L3462" s="3">
        <v>131.43709999999999</v>
      </c>
      <c r="M3462" s="4">
        <f t="shared" si="219"/>
        <v>-5.024971959926372E-2</v>
      </c>
    </row>
    <row r="3463" spans="1:13" x14ac:dyDescent="0.2">
      <c r="A3463" s="1" t="s">
        <v>229</v>
      </c>
      <c r="B3463" s="1" t="s">
        <v>39</v>
      </c>
      <c r="C3463" s="3">
        <v>0</v>
      </c>
      <c r="D3463" s="3">
        <v>84.529219999999995</v>
      </c>
      <c r="E3463" s="4" t="str">
        <f t="shared" si="216"/>
        <v/>
      </c>
      <c r="F3463" s="3">
        <v>95.584519999999998</v>
      </c>
      <c r="G3463" s="3">
        <v>137.62667999999999</v>
      </c>
      <c r="H3463" s="4">
        <f t="shared" si="217"/>
        <v>0.43984276951958323</v>
      </c>
      <c r="I3463" s="3">
        <v>23.25292</v>
      </c>
      <c r="J3463" s="4">
        <f t="shared" si="218"/>
        <v>4.9186837610072196</v>
      </c>
      <c r="K3463" s="3">
        <v>95.584519999999998</v>
      </c>
      <c r="L3463" s="3">
        <v>137.62667999999999</v>
      </c>
      <c r="M3463" s="4">
        <f t="shared" si="219"/>
        <v>0.43984276951958323</v>
      </c>
    </row>
    <row r="3464" spans="1:13" x14ac:dyDescent="0.2">
      <c r="A3464" s="2" t="s">
        <v>229</v>
      </c>
      <c r="B3464" s="2" t="s">
        <v>0</v>
      </c>
      <c r="C3464" s="6">
        <v>26725.680560000001</v>
      </c>
      <c r="D3464" s="6">
        <v>25985.21255</v>
      </c>
      <c r="E3464" s="5">
        <f t="shared" si="216"/>
        <v>-2.7706235893137587E-2</v>
      </c>
      <c r="F3464" s="6">
        <v>622055.39520000003</v>
      </c>
      <c r="G3464" s="6">
        <v>566882.14142999996</v>
      </c>
      <c r="H3464" s="5">
        <f t="shared" si="217"/>
        <v>-8.8695081170803158E-2</v>
      </c>
      <c r="I3464" s="6">
        <v>704743.11717999994</v>
      </c>
      <c r="J3464" s="5">
        <f t="shared" si="218"/>
        <v>-0.19561876148807933</v>
      </c>
      <c r="K3464" s="6">
        <v>622055.39520000003</v>
      </c>
      <c r="L3464" s="6">
        <v>566882.14142999996</v>
      </c>
      <c r="M3464" s="5">
        <f t="shared" si="219"/>
        <v>-8.8695081170803158E-2</v>
      </c>
    </row>
    <row r="3465" spans="1:13" x14ac:dyDescent="0.2">
      <c r="A3465" s="1" t="s">
        <v>228</v>
      </c>
      <c r="B3465" s="1" t="s">
        <v>12</v>
      </c>
      <c r="C3465" s="3">
        <v>0</v>
      </c>
      <c r="D3465" s="3">
        <v>0</v>
      </c>
      <c r="E3465" s="4" t="str">
        <f t="shared" si="216"/>
        <v/>
      </c>
      <c r="F3465" s="3">
        <v>0</v>
      </c>
      <c r="G3465" s="3">
        <v>0</v>
      </c>
      <c r="H3465" s="4" t="str">
        <f t="shared" si="217"/>
        <v/>
      </c>
      <c r="I3465" s="3">
        <v>0</v>
      </c>
      <c r="J3465" s="4" t="str">
        <f t="shared" si="218"/>
        <v/>
      </c>
      <c r="K3465" s="3">
        <v>0</v>
      </c>
      <c r="L3465" s="3">
        <v>0</v>
      </c>
      <c r="M3465" s="4" t="str">
        <f t="shared" si="219"/>
        <v/>
      </c>
    </row>
    <row r="3466" spans="1:13" x14ac:dyDescent="0.2">
      <c r="A3466" s="2" t="s">
        <v>228</v>
      </c>
      <c r="B3466" s="2" t="s">
        <v>0</v>
      </c>
      <c r="C3466" s="6">
        <v>0</v>
      </c>
      <c r="D3466" s="6">
        <v>0</v>
      </c>
      <c r="E3466" s="5" t="str">
        <f t="shared" si="216"/>
        <v/>
      </c>
      <c r="F3466" s="6">
        <v>0</v>
      </c>
      <c r="G3466" s="6">
        <v>0</v>
      </c>
      <c r="H3466" s="5" t="str">
        <f t="shared" si="217"/>
        <v/>
      </c>
      <c r="I3466" s="6">
        <v>0</v>
      </c>
      <c r="J3466" s="5" t="str">
        <f t="shared" si="218"/>
        <v/>
      </c>
      <c r="K3466" s="6">
        <v>0</v>
      </c>
      <c r="L3466" s="6">
        <v>0</v>
      </c>
      <c r="M3466" s="5" t="str">
        <f t="shared" si="219"/>
        <v/>
      </c>
    </row>
    <row r="3467" spans="1:13" x14ac:dyDescent="0.2">
      <c r="A3467" s="1" t="s">
        <v>227</v>
      </c>
      <c r="B3467" s="1" t="s">
        <v>21</v>
      </c>
      <c r="C3467" s="3">
        <v>152.66749999999999</v>
      </c>
      <c r="D3467" s="3">
        <v>184.39626999999999</v>
      </c>
      <c r="E3467" s="4">
        <f t="shared" si="216"/>
        <v>0.20782923673997411</v>
      </c>
      <c r="F3467" s="3">
        <v>3098.3935999999999</v>
      </c>
      <c r="G3467" s="3">
        <v>3513.46324</v>
      </c>
      <c r="H3467" s="4">
        <f t="shared" si="217"/>
        <v>0.13396285094314675</v>
      </c>
      <c r="I3467" s="3">
        <v>3367.4134800000002</v>
      </c>
      <c r="J3467" s="4">
        <f t="shared" si="218"/>
        <v>4.3371495917394753E-2</v>
      </c>
      <c r="K3467" s="3">
        <v>3098.3935999999999</v>
      </c>
      <c r="L3467" s="3">
        <v>3513.46324</v>
      </c>
      <c r="M3467" s="4">
        <f t="shared" si="219"/>
        <v>0.13396285094314675</v>
      </c>
    </row>
    <row r="3468" spans="1:13" x14ac:dyDescent="0.2">
      <c r="A3468" s="1" t="s">
        <v>227</v>
      </c>
      <c r="B3468" s="1" t="s">
        <v>37</v>
      </c>
      <c r="C3468" s="3">
        <v>0</v>
      </c>
      <c r="D3468" s="3">
        <v>0</v>
      </c>
      <c r="E3468" s="4" t="str">
        <f t="shared" si="216"/>
        <v/>
      </c>
      <c r="F3468" s="3">
        <v>0</v>
      </c>
      <c r="G3468" s="3">
        <v>0</v>
      </c>
      <c r="H3468" s="4" t="str">
        <f t="shared" si="217"/>
        <v/>
      </c>
      <c r="I3468" s="3">
        <v>0</v>
      </c>
      <c r="J3468" s="4" t="str">
        <f t="shared" si="218"/>
        <v/>
      </c>
      <c r="K3468" s="3">
        <v>0</v>
      </c>
      <c r="L3468" s="3">
        <v>0</v>
      </c>
      <c r="M3468" s="4" t="str">
        <f t="shared" si="219"/>
        <v/>
      </c>
    </row>
    <row r="3469" spans="1:13" x14ac:dyDescent="0.2">
      <c r="A3469" s="1" t="s">
        <v>227</v>
      </c>
      <c r="B3469" s="1" t="s">
        <v>69</v>
      </c>
      <c r="C3469" s="3">
        <v>5.5848500000000003</v>
      </c>
      <c r="D3469" s="3">
        <v>0</v>
      </c>
      <c r="E3469" s="4">
        <f t="shared" si="216"/>
        <v>-1</v>
      </c>
      <c r="F3469" s="3">
        <v>122.97617</v>
      </c>
      <c r="G3469" s="3">
        <v>172.52524</v>
      </c>
      <c r="H3469" s="4">
        <f t="shared" si="217"/>
        <v>0.40291602836549556</v>
      </c>
      <c r="I3469" s="3">
        <v>171.39814000000001</v>
      </c>
      <c r="J3469" s="4">
        <f t="shared" si="218"/>
        <v>6.575917334925574E-3</v>
      </c>
      <c r="K3469" s="3">
        <v>122.97617</v>
      </c>
      <c r="L3469" s="3">
        <v>172.52524</v>
      </c>
      <c r="M3469" s="4">
        <f t="shared" si="219"/>
        <v>0.40291602836549556</v>
      </c>
    </row>
    <row r="3470" spans="1:13" x14ac:dyDescent="0.2">
      <c r="A3470" s="1" t="s">
        <v>227</v>
      </c>
      <c r="B3470" s="1" t="s">
        <v>91</v>
      </c>
      <c r="C3470" s="3">
        <v>227.48617999999999</v>
      </c>
      <c r="D3470" s="3">
        <v>139.43199000000001</v>
      </c>
      <c r="E3470" s="4">
        <f t="shared" si="216"/>
        <v>-0.38707489835206688</v>
      </c>
      <c r="F3470" s="3">
        <v>3783.5556200000001</v>
      </c>
      <c r="G3470" s="3">
        <v>2563.7831799999999</v>
      </c>
      <c r="H3470" s="4">
        <f t="shared" si="217"/>
        <v>-0.32238787069819796</v>
      </c>
      <c r="I3470" s="3">
        <v>3922.32456</v>
      </c>
      <c r="J3470" s="4">
        <f t="shared" si="218"/>
        <v>-0.34636128632863572</v>
      </c>
      <c r="K3470" s="3">
        <v>3783.5556200000001</v>
      </c>
      <c r="L3470" s="3">
        <v>2563.7831799999999</v>
      </c>
      <c r="M3470" s="4">
        <f t="shared" si="219"/>
        <v>-0.32238787069819796</v>
      </c>
    </row>
    <row r="3471" spans="1:13" x14ac:dyDescent="0.2">
      <c r="A3471" s="1" t="s">
        <v>227</v>
      </c>
      <c r="B3471" s="1" t="s">
        <v>36</v>
      </c>
      <c r="C3471" s="3">
        <v>0</v>
      </c>
      <c r="D3471" s="3">
        <v>0</v>
      </c>
      <c r="E3471" s="4" t="str">
        <f t="shared" si="216"/>
        <v/>
      </c>
      <c r="F3471" s="3">
        <v>1706.67911</v>
      </c>
      <c r="G3471" s="3">
        <v>241.84671</v>
      </c>
      <c r="H3471" s="4">
        <f t="shared" si="217"/>
        <v>-0.85829397654020623</v>
      </c>
      <c r="I3471" s="3">
        <v>484.10539999999997</v>
      </c>
      <c r="J3471" s="4">
        <f t="shared" si="218"/>
        <v>-0.50042550651159845</v>
      </c>
      <c r="K3471" s="3">
        <v>1706.67911</v>
      </c>
      <c r="L3471" s="3">
        <v>241.84671</v>
      </c>
      <c r="M3471" s="4">
        <f t="shared" si="219"/>
        <v>-0.85829397654020623</v>
      </c>
    </row>
    <row r="3472" spans="1:13" x14ac:dyDescent="0.2">
      <c r="A3472" s="1" t="s">
        <v>227</v>
      </c>
      <c r="B3472" s="1" t="s">
        <v>68</v>
      </c>
      <c r="C3472" s="3">
        <v>0</v>
      </c>
      <c r="D3472" s="3">
        <v>0</v>
      </c>
      <c r="E3472" s="4" t="str">
        <f t="shared" si="216"/>
        <v/>
      </c>
      <c r="F3472" s="3">
        <v>35.515419999999999</v>
      </c>
      <c r="G3472" s="3">
        <v>111.2397</v>
      </c>
      <c r="H3472" s="4">
        <f t="shared" si="217"/>
        <v>2.1321521750270729</v>
      </c>
      <c r="I3472" s="3">
        <v>333.03586999999999</v>
      </c>
      <c r="J3472" s="4">
        <f t="shared" si="218"/>
        <v>-0.66598282641446405</v>
      </c>
      <c r="K3472" s="3">
        <v>35.515419999999999</v>
      </c>
      <c r="L3472" s="3">
        <v>111.2397</v>
      </c>
      <c r="M3472" s="4">
        <f t="shared" si="219"/>
        <v>2.1321521750270729</v>
      </c>
    </row>
    <row r="3473" spans="1:13" x14ac:dyDescent="0.2">
      <c r="A3473" s="1" t="s">
        <v>227</v>
      </c>
      <c r="B3473" s="1" t="s">
        <v>20</v>
      </c>
      <c r="C3473" s="3">
        <v>598.19719999999995</v>
      </c>
      <c r="D3473" s="3">
        <v>102.45949</v>
      </c>
      <c r="E3473" s="4">
        <f t="shared" si="216"/>
        <v>-0.82871954265248982</v>
      </c>
      <c r="F3473" s="3">
        <v>6735.5280199999997</v>
      </c>
      <c r="G3473" s="3">
        <v>6627.9461000000001</v>
      </c>
      <c r="H3473" s="4">
        <f t="shared" si="217"/>
        <v>-1.5972306800677516E-2</v>
      </c>
      <c r="I3473" s="3">
        <v>8773.0946600000007</v>
      </c>
      <c r="J3473" s="4">
        <f t="shared" si="218"/>
        <v>-0.24451446646080077</v>
      </c>
      <c r="K3473" s="3">
        <v>6735.5280199999997</v>
      </c>
      <c r="L3473" s="3">
        <v>6627.9461000000001</v>
      </c>
      <c r="M3473" s="4">
        <f t="shared" si="219"/>
        <v>-1.5972306800677516E-2</v>
      </c>
    </row>
    <row r="3474" spans="1:13" x14ac:dyDescent="0.2">
      <c r="A3474" s="1" t="s">
        <v>227</v>
      </c>
      <c r="B3474" s="1" t="s">
        <v>35</v>
      </c>
      <c r="C3474" s="3">
        <v>471.26172000000003</v>
      </c>
      <c r="D3474" s="3">
        <v>22.036899999999999</v>
      </c>
      <c r="E3474" s="4">
        <f t="shared" si="216"/>
        <v>-0.95323851043959185</v>
      </c>
      <c r="F3474" s="3">
        <v>6077.9108800000004</v>
      </c>
      <c r="G3474" s="3">
        <v>2659.1186899999998</v>
      </c>
      <c r="H3474" s="4">
        <f t="shared" si="217"/>
        <v>-0.56249462315248699</v>
      </c>
      <c r="I3474" s="3">
        <v>8447.3026499999996</v>
      </c>
      <c r="J3474" s="4">
        <f t="shared" si="218"/>
        <v>-0.68521091285867453</v>
      </c>
      <c r="K3474" s="3">
        <v>6077.9108800000004</v>
      </c>
      <c r="L3474" s="3">
        <v>2659.1186899999998</v>
      </c>
      <c r="M3474" s="4">
        <f t="shared" si="219"/>
        <v>-0.56249462315248699</v>
      </c>
    </row>
    <row r="3475" spans="1:13" x14ac:dyDescent="0.2">
      <c r="A3475" s="1" t="s">
        <v>227</v>
      </c>
      <c r="B3475" s="1" t="s">
        <v>137</v>
      </c>
      <c r="C3475" s="3">
        <v>0</v>
      </c>
      <c r="D3475" s="3">
        <v>0</v>
      </c>
      <c r="E3475" s="4" t="str">
        <f t="shared" si="216"/>
        <v/>
      </c>
      <c r="F3475" s="3">
        <v>0</v>
      </c>
      <c r="G3475" s="3">
        <v>4.9212400000000001</v>
      </c>
      <c r="H3475" s="4" t="str">
        <f t="shared" si="217"/>
        <v/>
      </c>
      <c r="I3475" s="3">
        <v>10.857670000000001</v>
      </c>
      <c r="J3475" s="4">
        <f t="shared" si="218"/>
        <v>-0.54674990122190126</v>
      </c>
      <c r="K3475" s="3">
        <v>0</v>
      </c>
      <c r="L3475" s="3">
        <v>4.9212400000000001</v>
      </c>
      <c r="M3475" s="4" t="str">
        <f t="shared" si="219"/>
        <v/>
      </c>
    </row>
    <row r="3476" spans="1:13" x14ac:dyDescent="0.2">
      <c r="A3476" s="1" t="s">
        <v>227</v>
      </c>
      <c r="B3476" s="1" t="s">
        <v>67</v>
      </c>
      <c r="C3476" s="3">
        <v>0</v>
      </c>
      <c r="D3476" s="3">
        <v>55.468060000000001</v>
      </c>
      <c r="E3476" s="4" t="str">
        <f t="shared" si="216"/>
        <v/>
      </c>
      <c r="F3476" s="3">
        <v>380.51049999999998</v>
      </c>
      <c r="G3476" s="3">
        <v>510.34107999999998</v>
      </c>
      <c r="H3476" s="4">
        <f t="shared" si="217"/>
        <v>0.34120104438642307</v>
      </c>
      <c r="I3476" s="3">
        <v>674.49769000000003</v>
      </c>
      <c r="J3476" s="4">
        <f t="shared" si="218"/>
        <v>-0.24337608924946807</v>
      </c>
      <c r="K3476" s="3">
        <v>380.51049999999998</v>
      </c>
      <c r="L3476" s="3">
        <v>510.34107999999998</v>
      </c>
      <c r="M3476" s="4">
        <f t="shared" si="219"/>
        <v>0.34120104438642307</v>
      </c>
    </row>
    <row r="3477" spans="1:13" x14ac:dyDescent="0.2">
      <c r="A3477" s="1" t="s">
        <v>227</v>
      </c>
      <c r="B3477" s="1" t="s">
        <v>34</v>
      </c>
      <c r="C3477" s="3">
        <v>0</v>
      </c>
      <c r="D3477" s="3">
        <v>4.4115000000000002</v>
      </c>
      <c r="E3477" s="4" t="str">
        <f t="shared" si="216"/>
        <v/>
      </c>
      <c r="F3477" s="3">
        <v>296.34611999999998</v>
      </c>
      <c r="G3477" s="3">
        <v>167.95248000000001</v>
      </c>
      <c r="H3477" s="4">
        <f t="shared" si="217"/>
        <v>-0.43325568089097977</v>
      </c>
      <c r="I3477" s="3">
        <v>183.23215999999999</v>
      </c>
      <c r="J3477" s="4">
        <f t="shared" si="218"/>
        <v>-8.3389728091400439E-2</v>
      </c>
      <c r="K3477" s="3">
        <v>296.34611999999998</v>
      </c>
      <c r="L3477" s="3">
        <v>167.95248000000001</v>
      </c>
      <c r="M3477" s="4">
        <f t="shared" si="219"/>
        <v>-0.43325568089097977</v>
      </c>
    </row>
    <row r="3478" spans="1:13" x14ac:dyDescent="0.2">
      <c r="A3478" s="1" t="s">
        <v>227</v>
      </c>
      <c r="B3478" s="1" t="s">
        <v>66</v>
      </c>
      <c r="C3478" s="3">
        <v>0</v>
      </c>
      <c r="D3478" s="3">
        <v>0</v>
      </c>
      <c r="E3478" s="4" t="str">
        <f t="shared" si="216"/>
        <v/>
      </c>
      <c r="F3478" s="3">
        <v>0</v>
      </c>
      <c r="G3478" s="3">
        <v>0</v>
      </c>
      <c r="H3478" s="4" t="str">
        <f t="shared" si="217"/>
        <v/>
      </c>
      <c r="I3478" s="3">
        <v>46.452979999999997</v>
      </c>
      <c r="J3478" s="4">
        <f t="shared" si="218"/>
        <v>-1</v>
      </c>
      <c r="K3478" s="3">
        <v>0</v>
      </c>
      <c r="L3478" s="3">
        <v>0</v>
      </c>
      <c r="M3478" s="4" t="str">
        <f t="shared" si="219"/>
        <v/>
      </c>
    </row>
    <row r="3479" spans="1:13" x14ac:dyDescent="0.2">
      <c r="A3479" s="1" t="s">
        <v>227</v>
      </c>
      <c r="B3479" s="1" t="s">
        <v>90</v>
      </c>
      <c r="C3479" s="3">
        <v>0</v>
      </c>
      <c r="D3479" s="3">
        <v>0</v>
      </c>
      <c r="E3479" s="4" t="str">
        <f t="shared" si="216"/>
        <v/>
      </c>
      <c r="F3479" s="3">
        <v>0</v>
      </c>
      <c r="G3479" s="3">
        <v>57.597769999999997</v>
      </c>
      <c r="H3479" s="4" t="str">
        <f t="shared" si="217"/>
        <v/>
      </c>
      <c r="I3479" s="3">
        <v>0</v>
      </c>
      <c r="J3479" s="4" t="str">
        <f t="shared" si="218"/>
        <v/>
      </c>
      <c r="K3479" s="3">
        <v>0</v>
      </c>
      <c r="L3479" s="3">
        <v>57.597769999999997</v>
      </c>
      <c r="M3479" s="4" t="str">
        <f t="shared" si="219"/>
        <v/>
      </c>
    </row>
    <row r="3480" spans="1:13" x14ac:dyDescent="0.2">
      <c r="A3480" s="1" t="s">
        <v>227</v>
      </c>
      <c r="B3480" s="1" t="s">
        <v>65</v>
      </c>
      <c r="C3480" s="3">
        <v>0</v>
      </c>
      <c r="D3480" s="3">
        <v>0</v>
      </c>
      <c r="E3480" s="4" t="str">
        <f t="shared" si="216"/>
        <v/>
      </c>
      <c r="F3480" s="3">
        <v>16.157499999999999</v>
      </c>
      <c r="G3480" s="3">
        <v>1.19808</v>
      </c>
      <c r="H3480" s="4">
        <f t="shared" si="217"/>
        <v>-0.92584991490020108</v>
      </c>
      <c r="I3480" s="3">
        <v>0</v>
      </c>
      <c r="J3480" s="4" t="str">
        <f t="shared" si="218"/>
        <v/>
      </c>
      <c r="K3480" s="3">
        <v>16.157499999999999</v>
      </c>
      <c r="L3480" s="3">
        <v>1.19808</v>
      </c>
      <c r="M3480" s="4">
        <f t="shared" si="219"/>
        <v>-0.92584991490020108</v>
      </c>
    </row>
    <row r="3481" spans="1:13" x14ac:dyDescent="0.2">
      <c r="A3481" s="1" t="s">
        <v>227</v>
      </c>
      <c r="B3481" s="1" t="s">
        <v>79</v>
      </c>
      <c r="C3481" s="3">
        <v>0</v>
      </c>
      <c r="D3481" s="3">
        <v>0</v>
      </c>
      <c r="E3481" s="4" t="str">
        <f t="shared" si="216"/>
        <v/>
      </c>
      <c r="F3481" s="3">
        <v>0</v>
      </c>
      <c r="G3481" s="3">
        <v>0</v>
      </c>
      <c r="H3481" s="4" t="str">
        <f t="shared" si="217"/>
        <v/>
      </c>
      <c r="I3481" s="3">
        <v>0</v>
      </c>
      <c r="J3481" s="4" t="str">
        <f t="shared" si="218"/>
        <v/>
      </c>
      <c r="K3481" s="3">
        <v>0</v>
      </c>
      <c r="L3481" s="3">
        <v>0</v>
      </c>
      <c r="M3481" s="4" t="str">
        <f t="shared" si="219"/>
        <v/>
      </c>
    </row>
    <row r="3482" spans="1:13" x14ac:dyDescent="0.2">
      <c r="A3482" s="1" t="s">
        <v>227</v>
      </c>
      <c r="B3482" s="1" t="s">
        <v>64</v>
      </c>
      <c r="C3482" s="3">
        <v>0</v>
      </c>
      <c r="D3482" s="3">
        <v>71.265940000000001</v>
      </c>
      <c r="E3482" s="4" t="str">
        <f t="shared" si="216"/>
        <v/>
      </c>
      <c r="F3482" s="3">
        <v>524.84799999999996</v>
      </c>
      <c r="G3482" s="3">
        <v>961.84178999999995</v>
      </c>
      <c r="H3482" s="4">
        <f t="shared" si="217"/>
        <v>0.83261018428192557</v>
      </c>
      <c r="I3482" s="3">
        <v>432.61891000000003</v>
      </c>
      <c r="J3482" s="4">
        <f t="shared" si="218"/>
        <v>1.2233003869387029</v>
      </c>
      <c r="K3482" s="3">
        <v>524.84799999999996</v>
      </c>
      <c r="L3482" s="3">
        <v>961.84178999999995</v>
      </c>
      <c r="M3482" s="4">
        <f t="shared" si="219"/>
        <v>0.83261018428192557</v>
      </c>
    </row>
    <row r="3483" spans="1:13" x14ac:dyDescent="0.2">
      <c r="A3483" s="1" t="s">
        <v>227</v>
      </c>
      <c r="B3483" s="1" t="s">
        <v>63</v>
      </c>
      <c r="C3483" s="3">
        <v>0</v>
      </c>
      <c r="D3483" s="3">
        <v>0</v>
      </c>
      <c r="E3483" s="4" t="str">
        <f t="shared" si="216"/>
        <v/>
      </c>
      <c r="F3483" s="3">
        <v>487.36324999999999</v>
      </c>
      <c r="G3483" s="3">
        <v>166.5515</v>
      </c>
      <c r="H3483" s="4">
        <f t="shared" si="217"/>
        <v>-0.65826003499443175</v>
      </c>
      <c r="I3483" s="3">
        <v>205.87639999999999</v>
      </c>
      <c r="J3483" s="4">
        <f t="shared" si="218"/>
        <v>-0.1910121801236081</v>
      </c>
      <c r="K3483" s="3">
        <v>487.36324999999999</v>
      </c>
      <c r="L3483" s="3">
        <v>166.5515</v>
      </c>
      <c r="M3483" s="4">
        <f t="shared" si="219"/>
        <v>-0.65826003499443175</v>
      </c>
    </row>
    <row r="3484" spans="1:13" x14ac:dyDescent="0.2">
      <c r="A3484" s="1" t="s">
        <v>227</v>
      </c>
      <c r="B3484" s="1" t="s">
        <v>19</v>
      </c>
      <c r="C3484" s="3">
        <v>1676.9339600000001</v>
      </c>
      <c r="D3484" s="3">
        <v>1269.3520100000001</v>
      </c>
      <c r="E3484" s="4">
        <f t="shared" si="216"/>
        <v>-0.24305187903762171</v>
      </c>
      <c r="F3484" s="3">
        <v>30849.624810000001</v>
      </c>
      <c r="G3484" s="3">
        <v>26889.03931</v>
      </c>
      <c r="H3484" s="4">
        <f t="shared" si="217"/>
        <v>-0.12838358730107358</v>
      </c>
      <c r="I3484" s="3">
        <v>34446.164680000002</v>
      </c>
      <c r="J3484" s="4">
        <f t="shared" si="218"/>
        <v>-0.21938945714870228</v>
      </c>
      <c r="K3484" s="3">
        <v>30849.624810000001</v>
      </c>
      <c r="L3484" s="3">
        <v>26889.03931</v>
      </c>
      <c r="M3484" s="4">
        <f t="shared" si="219"/>
        <v>-0.12838358730107358</v>
      </c>
    </row>
    <row r="3485" spans="1:13" x14ac:dyDescent="0.2">
      <c r="A3485" s="1" t="s">
        <v>227</v>
      </c>
      <c r="B3485" s="1" t="s">
        <v>62</v>
      </c>
      <c r="C3485" s="3">
        <v>0</v>
      </c>
      <c r="D3485" s="3">
        <v>0</v>
      </c>
      <c r="E3485" s="4" t="str">
        <f t="shared" si="216"/>
        <v/>
      </c>
      <c r="F3485" s="3">
        <v>0</v>
      </c>
      <c r="G3485" s="3">
        <v>0</v>
      </c>
      <c r="H3485" s="4" t="str">
        <f t="shared" si="217"/>
        <v/>
      </c>
      <c r="I3485" s="3">
        <v>0</v>
      </c>
      <c r="J3485" s="4" t="str">
        <f t="shared" si="218"/>
        <v/>
      </c>
      <c r="K3485" s="3">
        <v>0</v>
      </c>
      <c r="L3485" s="3">
        <v>0</v>
      </c>
      <c r="M3485" s="4" t="str">
        <f t="shared" si="219"/>
        <v/>
      </c>
    </row>
    <row r="3486" spans="1:13" x14ac:dyDescent="0.2">
      <c r="A3486" s="1" t="s">
        <v>227</v>
      </c>
      <c r="B3486" s="1" t="s">
        <v>71</v>
      </c>
      <c r="C3486" s="3">
        <v>0</v>
      </c>
      <c r="D3486" s="3">
        <v>0</v>
      </c>
      <c r="E3486" s="4" t="str">
        <f t="shared" si="216"/>
        <v/>
      </c>
      <c r="F3486" s="3">
        <v>0</v>
      </c>
      <c r="G3486" s="3">
        <v>794.68370000000004</v>
      </c>
      <c r="H3486" s="4" t="str">
        <f t="shared" si="217"/>
        <v/>
      </c>
      <c r="I3486" s="3">
        <v>863.56191000000001</v>
      </c>
      <c r="J3486" s="4">
        <f t="shared" si="218"/>
        <v>-7.9760592960845145E-2</v>
      </c>
      <c r="K3486" s="3">
        <v>0</v>
      </c>
      <c r="L3486" s="3">
        <v>794.68370000000004</v>
      </c>
      <c r="M3486" s="4" t="str">
        <f t="shared" si="219"/>
        <v/>
      </c>
    </row>
    <row r="3487" spans="1:13" x14ac:dyDescent="0.2">
      <c r="A3487" s="1" t="s">
        <v>227</v>
      </c>
      <c r="B3487" s="1" t="s">
        <v>18</v>
      </c>
      <c r="C3487" s="3">
        <v>0</v>
      </c>
      <c r="D3487" s="3">
        <v>0</v>
      </c>
      <c r="E3487" s="4" t="str">
        <f t="shared" si="216"/>
        <v/>
      </c>
      <c r="F3487" s="3">
        <v>0</v>
      </c>
      <c r="G3487" s="3">
        <v>312.5</v>
      </c>
      <c r="H3487" s="4" t="str">
        <f t="shared" si="217"/>
        <v/>
      </c>
      <c r="I3487" s="3">
        <v>1108.5633</v>
      </c>
      <c r="J3487" s="4">
        <f t="shared" si="218"/>
        <v>-0.71810360310502785</v>
      </c>
      <c r="K3487" s="3">
        <v>0</v>
      </c>
      <c r="L3487" s="3">
        <v>312.5</v>
      </c>
      <c r="M3487" s="4" t="str">
        <f t="shared" si="219"/>
        <v/>
      </c>
    </row>
    <row r="3488" spans="1:13" x14ac:dyDescent="0.2">
      <c r="A3488" s="1" t="s">
        <v>227</v>
      </c>
      <c r="B3488" s="1" t="s">
        <v>61</v>
      </c>
      <c r="C3488" s="3">
        <v>132.15644</v>
      </c>
      <c r="D3488" s="3">
        <v>190.77473000000001</v>
      </c>
      <c r="E3488" s="4">
        <f t="shared" si="216"/>
        <v>0.44355227789126284</v>
      </c>
      <c r="F3488" s="3">
        <v>3582.6326399999998</v>
      </c>
      <c r="G3488" s="3">
        <v>1477.4141</v>
      </c>
      <c r="H3488" s="4">
        <f t="shared" si="217"/>
        <v>-0.58761775251397252</v>
      </c>
      <c r="I3488" s="3">
        <v>4043.8815199999999</v>
      </c>
      <c r="J3488" s="4">
        <f t="shared" si="218"/>
        <v>-0.63465445446581725</v>
      </c>
      <c r="K3488" s="3">
        <v>3582.6326399999998</v>
      </c>
      <c r="L3488" s="3">
        <v>1477.4141</v>
      </c>
      <c r="M3488" s="4">
        <f t="shared" si="219"/>
        <v>-0.58761775251397252</v>
      </c>
    </row>
    <row r="3489" spans="1:13" x14ac:dyDescent="0.2">
      <c r="A3489" s="1" t="s">
        <v>227</v>
      </c>
      <c r="B3489" s="1" t="s">
        <v>17</v>
      </c>
      <c r="C3489" s="3">
        <v>0</v>
      </c>
      <c r="D3489" s="3">
        <v>0</v>
      </c>
      <c r="E3489" s="4" t="str">
        <f t="shared" si="216"/>
        <v/>
      </c>
      <c r="F3489" s="3">
        <v>171.23908</v>
      </c>
      <c r="G3489" s="3">
        <v>62.099640000000001</v>
      </c>
      <c r="H3489" s="4">
        <f t="shared" si="217"/>
        <v>-0.63735124014915279</v>
      </c>
      <c r="I3489" s="3">
        <v>53.391359999999999</v>
      </c>
      <c r="J3489" s="4">
        <f t="shared" si="218"/>
        <v>0.1631027941599541</v>
      </c>
      <c r="K3489" s="3">
        <v>171.23908</v>
      </c>
      <c r="L3489" s="3">
        <v>62.099640000000001</v>
      </c>
      <c r="M3489" s="4">
        <f t="shared" si="219"/>
        <v>-0.63735124014915279</v>
      </c>
    </row>
    <row r="3490" spans="1:13" x14ac:dyDescent="0.2">
      <c r="A3490" s="1" t="s">
        <v>227</v>
      </c>
      <c r="B3490" s="1" t="s">
        <v>32</v>
      </c>
      <c r="C3490" s="3">
        <v>0</v>
      </c>
      <c r="D3490" s="3">
        <v>278.44470999999999</v>
      </c>
      <c r="E3490" s="4" t="str">
        <f t="shared" si="216"/>
        <v/>
      </c>
      <c r="F3490" s="3">
        <v>412.22901000000002</v>
      </c>
      <c r="G3490" s="3">
        <v>648.24878999999999</v>
      </c>
      <c r="H3490" s="4">
        <f t="shared" si="217"/>
        <v>0.5725452946652152</v>
      </c>
      <c r="I3490" s="3">
        <v>1058.0773200000001</v>
      </c>
      <c r="J3490" s="4">
        <f t="shared" si="218"/>
        <v>-0.38733325273430874</v>
      </c>
      <c r="K3490" s="3">
        <v>412.22901000000002</v>
      </c>
      <c r="L3490" s="3">
        <v>648.24878999999999</v>
      </c>
      <c r="M3490" s="4">
        <f t="shared" si="219"/>
        <v>0.5725452946652152</v>
      </c>
    </row>
    <row r="3491" spans="1:13" x14ac:dyDescent="0.2">
      <c r="A3491" s="1" t="s">
        <v>227</v>
      </c>
      <c r="B3491" s="1" t="s">
        <v>16</v>
      </c>
      <c r="C3491" s="3">
        <v>0</v>
      </c>
      <c r="D3491" s="3">
        <v>0</v>
      </c>
      <c r="E3491" s="4" t="str">
        <f t="shared" si="216"/>
        <v/>
      </c>
      <c r="F3491" s="3">
        <v>0</v>
      </c>
      <c r="G3491" s="3">
        <v>0</v>
      </c>
      <c r="H3491" s="4" t="str">
        <f t="shared" si="217"/>
        <v/>
      </c>
      <c r="I3491" s="3">
        <v>6.6385800000000001</v>
      </c>
      <c r="J3491" s="4">
        <f t="shared" si="218"/>
        <v>-1</v>
      </c>
      <c r="K3491" s="3">
        <v>0</v>
      </c>
      <c r="L3491" s="3">
        <v>0</v>
      </c>
      <c r="M3491" s="4" t="str">
        <f t="shared" si="219"/>
        <v/>
      </c>
    </row>
    <row r="3492" spans="1:13" x14ac:dyDescent="0.2">
      <c r="A3492" s="1" t="s">
        <v>227</v>
      </c>
      <c r="B3492" s="1" t="s">
        <v>60</v>
      </c>
      <c r="C3492" s="3">
        <v>0</v>
      </c>
      <c r="D3492" s="3">
        <v>0</v>
      </c>
      <c r="E3492" s="4" t="str">
        <f t="shared" si="216"/>
        <v/>
      </c>
      <c r="F3492" s="3">
        <v>51.568440000000002</v>
      </c>
      <c r="G3492" s="3">
        <v>169.97603000000001</v>
      </c>
      <c r="H3492" s="4">
        <f t="shared" si="217"/>
        <v>2.2961251106296796</v>
      </c>
      <c r="I3492" s="3">
        <v>131.82173</v>
      </c>
      <c r="J3492" s="4">
        <f t="shared" si="218"/>
        <v>0.28943862290382638</v>
      </c>
      <c r="K3492" s="3">
        <v>51.568440000000002</v>
      </c>
      <c r="L3492" s="3">
        <v>169.97603000000001</v>
      </c>
      <c r="M3492" s="4">
        <f t="shared" si="219"/>
        <v>2.2961251106296796</v>
      </c>
    </row>
    <row r="3493" spans="1:13" x14ac:dyDescent="0.2">
      <c r="A3493" s="1" t="s">
        <v>227</v>
      </c>
      <c r="B3493" s="1" t="s">
        <v>59</v>
      </c>
      <c r="C3493" s="3">
        <v>0</v>
      </c>
      <c r="D3493" s="3">
        <v>0</v>
      </c>
      <c r="E3493" s="4" t="str">
        <f t="shared" si="216"/>
        <v/>
      </c>
      <c r="F3493" s="3">
        <v>7.1643400000000002</v>
      </c>
      <c r="G3493" s="3">
        <v>17.716709999999999</v>
      </c>
      <c r="H3493" s="4">
        <f t="shared" si="217"/>
        <v>1.4729019002448234</v>
      </c>
      <c r="I3493" s="3">
        <v>10.113350000000001</v>
      </c>
      <c r="J3493" s="4">
        <f t="shared" si="218"/>
        <v>0.75181418619942919</v>
      </c>
      <c r="K3493" s="3">
        <v>7.1643400000000002</v>
      </c>
      <c r="L3493" s="3">
        <v>17.716709999999999</v>
      </c>
      <c r="M3493" s="4">
        <f t="shared" si="219"/>
        <v>1.4729019002448234</v>
      </c>
    </row>
    <row r="3494" spans="1:13" x14ac:dyDescent="0.2">
      <c r="A3494" s="1" t="s">
        <v>227</v>
      </c>
      <c r="B3494" s="1" t="s">
        <v>58</v>
      </c>
      <c r="C3494" s="3">
        <v>53.981319999999997</v>
      </c>
      <c r="D3494" s="3">
        <v>0</v>
      </c>
      <c r="E3494" s="4">
        <f t="shared" si="216"/>
        <v>-1</v>
      </c>
      <c r="F3494" s="3">
        <v>173.05535</v>
      </c>
      <c r="G3494" s="3">
        <v>53.034080000000003</v>
      </c>
      <c r="H3494" s="4">
        <f t="shared" si="217"/>
        <v>-0.69354267290782978</v>
      </c>
      <c r="I3494" s="3">
        <v>111.06941999999999</v>
      </c>
      <c r="J3494" s="4">
        <f t="shared" si="218"/>
        <v>-0.52251411774726109</v>
      </c>
      <c r="K3494" s="3">
        <v>173.05535</v>
      </c>
      <c r="L3494" s="3">
        <v>53.034080000000003</v>
      </c>
      <c r="M3494" s="4">
        <f t="shared" si="219"/>
        <v>-0.69354267290782978</v>
      </c>
    </row>
    <row r="3495" spans="1:13" x14ac:dyDescent="0.2">
      <c r="A3495" s="1" t="s">
        <v>227</v>
      </c>
      <c r="B3495" s="1" t="s">
        <v>15</v>
      </c>
      <c r="C3495" s="3">
        <v>0</v>
      </c>
      <c r="D3495" s="3">
        <v>31.795079999999999</v>
      </c>
      <c r="E3495" s="4" t="str">
        <f t="shared" si="216"/>
        <v/>
      </c>
      <c r="F3495" s="3">
        <v>1130.96414</v>
      </c>
      <c r="G3495" s="3">
        <v>949.19777999999997</v>
      </c>
      <c r="H3495" s="4">
        <f t="shared" si="217"/>
        <v>-0.16071805778032899</v>
      </c>
      <c r="I3495" s="3">
        <v>1106.0975599999999</v>
      </c>
      <c r="J3495" s="4">
        <f t="shared" si="218"/>
        <v>-0.14184985635444303</v>
      </c>
      <c r="K3495" s="3">
        <v>1130.96414</v>
      </c>
      <c r="L3495" s="3">
        <v>949.19777999999997</v>
      </c>
      <c r="M3495" s="4">
        <f t="shared" si="219"/>
        <v>-0.16071805778032899</v>
      </c>
    </row>
    <row r="3496" spans="1:13" x14ac:dyDescent="0.2">
      <c r="A3496" s="1" t="s">
        <v>227</v>
      </c>
      <c r="B3496" s="1" t="s">
        <v>14</v>
      </c>
      <c r="C3496" s="3">
        <v>851.32374000000004</v>
      </c>
      <c r="D3496" s="3">
        <v>930.45648000000006</v>
      </c>
      <c r="E3496" s="4">
        <f t="shared" si="216"/>
        <v>9.2952582292606944E-2</v>
      </c>
      <c r="F3496" s="3">
        <v>20219.878799999999</v>
      </c>
      <c r="G3496" s="3">
        <v>23648.641670000001</v>
      </c>
      <c r="H3496" s="4">
        <f t="shared" si="217"/>
        <v>0.16957385867218955</v>
      </c>
      <c r="I3496" s="3">
        <v>29439.480650000001</v>
      </c>
      <c r="J3496" s="4">
        <f t="shared" si="218"/>
        <v>-0.19670316364769158</v>
      </c>
      <c r="K3496" s="3">
        <v>20219.878799999999</v>
      </c>
      <c r="L3496" s="3">
        <v>23648.641670000001</v>
      </c>
      <c r="M3496" s="4">
        <f t="shared" si="219"/>
        <v>0.16957385867218955</v>
      </c>
    </row>
    <row r="3497" spans="1:13" x14ac:dyDescent="0.2">
      <c r="A3497" s="1" t="s">
        <v>227</v>
      </c>
      <c r="B3497" s="1" t="s">
        <v>31</v>
      </c>
      <c r="C3497" s="3">
        <v>0</v>
      </c>
      <c r="D3497" s="3">
        <v>0</v>
      </c>
      <c r="E3497" s="4" t="str">
        <f t="shared" si="216"/>
        <v/>
      </c>
      <c r="F3497" s="3">
        <v>1.542</v>
      </c>
      <c r="G3497" s="3">
        <v>85.823170000000005</v>
      </c>
      <c r="H3497" s="4">
        <f t="shared" si="217"/>
        <v>54.657049286640728</v>
      </c>
      <c r="I3497" s="3">
        <v>51.969949999999997</v>
      </c>
      <c r="J3497" s="4">
        <f t="shared" si="218"/>
        <v>0.65139989551654387</v>
      </c>
      <c r="K3497" s="3">
        <v>1.542</v>
      </c>
      <c r="L3497" s="3">
        <v>85.823170000000005</v>
      </c>
      <c r="M3497" s="4">
        <f t="shared" si="219"/>
        <v>54.657049286640728</v>
      </c>
    </row>
    <row r="3498" spans="1:13" x14ac:dyDescent="0.2">
      <c r="A3498" s="1" t="s">
        <v>227</v>
      </c>
      <c r="B3498" s="1" t="s">
        <v>57</v>
      </c>
      <c r="C3498" s="3">
        <v>12.97485</v>
      </c>
      <c r="D3498" s="3">
        <v>13.2</v>
      </c>
      <c r="E3498" s="4">
        <f t="shared" si="216"/>
        <v>1.7352801766494341E-2</v>
      </c>
      <c r="F3498" s="3">
        <v>2856.9650299999998</v>
      </c>
      <c r="G3498" s="3">
        <v>3395.5000199999999</v>
      </c>
      <c r="H3498" s="4">
        <f t="shared" si="217"/>
        <v>0.18849897858217757</v>
      </c>
      <c r="I3498" s="3">
        <v>3548.8988300000001</v>
      </c>
      <c r="J3498" s="4">
        <f t="shared" si="218"/>
        <v>-4.3224340097629654E-2</v>
      </c>
      <c r="K3498" s="3">
        <v>2856.9650299999998</v>
      </c>
      <c r="L3498" s="3">
        <v>3395.5000199999999</v>
      </c>
      <c r="M3498" s="4">
        <f t="shared" si="219"/>
        <v>0.18849897858217757</v>
      </c>
    </row>
    <row r="3499" spans="1:13" x14ac:dyDescent="0.2">
      <c r="A3499" s="1" t="s">
        <v>227</v>
      </c>
      <c r="B3499" s="1" t="s">
        <v>13</v>
      </c>
      <c r="C3499" s="3">
        <v>61.415120000000002</v>
      </c>
      <c r="D3499" s="3">
        <v>0</v>
      </c>
      <c r="E3499" s="4">
        <f t="shared" si="216"/>
        <v>-1</v>
      </c>
      <c r="F3499" s="3">
        <v>1412.9477899999999</v>
      </c>
      <c r="G3499" s="3">
        <v>620.60217</v>
      </c>
      <c r="H3499" s="4">
        <f t="shared" si="217"/>
        <v>-0.56077487477438925</v>
      </c>
      <c r="I3499" s="3">
        <v>485.98638</v>
      </c>
      <c r="J3499" s="4">
        <f t="shared" si="218"/>
        <v>0.27699498492118235</v>
      </c>
      <c r="K3499" s="3">
        <v>1412.9477899999999</v>
      </c>
      <c r="L3499" s="3">
        <v>620.60217</v>
      </c>
      <c r="M3499" s="4">
        <f t="shared" si="219"/>
        <v>-0.56077487477438925</v>
      </c>
    </row>
    <row r="3500" spans="1:13" x14ac:dyDescent="0.2">
      <c r="A3500" s="1" t="s">
        <v>227</v>
      </c>
      <c r="B3500" s="1" t="s">
        <v>89</v>
      </c>
      <c r="C3500" s="3">
        <v>0</v>
      </c>
      <c r="D3500" s="3">
        <v>0</v>
      </c>
      <c r="E3500" s="4" t="str">
        <f t="shared" si="216"/>
        <v/>
      </c>
      <c r="F3500" s="3">
        <v>207.64059</v>
      </c>
      <c r="G3500" s="3">
        <v>859.00707999999997</v>
      </c>
      <c r="H3500" s="4">
        <f t="shared" si="217"/>
        <v>3.136990171334034</v>
      </c>
      <c r="I3500" s="3">
        <v>271.67583000000002</v>
      </c>
      <c r="J3500" s="4">
        <f t="shared" si="218"/>
        <v>2.1618826010396286</v>
      </c>
      <c r="K3500" s="3">
        <v>207.64059</v>
      </c>
      <c r="L3500" s="3">
        <v>859.00707999999997</v>
      </c>
      <c r="M3500" s="4">
        <f t="shared" si="219"/>
        <v>3.136990171334034</v>
      </c>
    </row>
    <row r="3501" spans="1:13" x14ac:dyDescent="0.2">
      <c r="A3501" s="1" t="s">
        <v>227</v>
      </c>
      <c r="B3501" s="1" t="s">
        <v>56</v>
      </c>
      <c r="C3501" s="3">
        <v>0</v>
      </c>
      <c r="D3501" s="3">
        <v>0</v>
      </c>
      <c r="E3501" s="4" t="str">
        <f t="shared" si="216"/>
        <v/>
      </c>
      <c r="F3501" s="3">
        <v>98.010480000000001</v>
      </c>
      <c r="G3501" s="3">
        <v>2.1484999999999999</v>
      </c>
      <c r="H3501" s="4">
        <f t="shared" si="217"/>
        <v>-0.97807887483052836</v>
      </c>
      <c r="I3501" s="3">
        <v>21.244129999999998</v>
      </c>
      <c r="J3501" s="4">
        <f t="shared" si="218"/>
        <v>-0.89886618091679915</v>
      </c>
      <c r="K3501" s="3">
        <v>98.010480000000001</v>
      </c>
      <c r="L3501" s="3">
        <v>2.1484999999999999</v>
      </c>
      <c r="M3501" s="4">
        <f t="shared" si="219"/>
        <v>-0.97807887483052836</v>
      </c>
    </row>
    <row r="3502" spans="1:13" x14ac:dyDescent="0.2">
      <c r="A3502" s="1" t="s">
        <v>227</v>
      </c>
      <c r="B3502" s="1" t="s">
        <v>12</v>
      </c>
      <c r="C3502" s="3">
        <v>3898.0383099999999</v>
      </c>
      <c r="D3502" s="3">
        <v>7096.4162200000001</v>
      </c>
      <c r="E3502" s="4">
        <f t="shared" si="216"/>
        <v>0.82050961423208801</v>
      </c>
      <c r="F3502" s="3">
        <v>125316.21088</v>
      </c>
      <c r="G3502" s="3">
        <v>130226.37863000001</v>
      </c>
      <c r="H3502" s="4">
        <f t="shared" si="217"/>
        <v>3.9182223237677283E-2</v>
      </c>
      <c r="I3502" s="3">
        <v>200214.34281</v>
      </c>
      <c r="J3502" s="4">
        <f t="shared" si="218"/>
        <v>-0.3495651869777251</v>
      </c>
      <c r="K3502" s="3">
        <v>125316.21088</v>
      </c>
      <c r="L3502" s="3">
        <v>130226.37863000001</v>
      </c>
      <c r="M3502" s="4">
        <f t="shared" si="219"/>
        <v>3.9182223237677283E-2</v>
      </c>
    </row>
    <row r="3503" spans="1:13" x14ac:dyDescent="0.2">
      <c r="A3503" s="1" t="s">
        <v>227</v>
      </c>
      <c r="B3503" s="1" t="s">
        <v>11</v>
      </c>
      <c r="C3503" s="3">
        <v>757.86166000000003</v>
      </c>
      <c r="D3503" s="3">
        <v>1151.3967500000001</v>
      </c>
      <c r="E3503" s="4">
        <f t="shared" si="216"/>
        <v>0.51927035073921024</v>
      </c>
      <c r="F3503" s="3">
        <v>14135.620709999999</v>
      </c>
      <c r="G3503" s="3">
        <v>11219.515509999999</v>
      </c>
      <c r="H3503" s="4">
        <f t="shared" si="217"/>
        <v>-0.20629481080636602</v>
      </c>
      <c r="I3503" s="3">
        <v>18225.288199999999</v>
      </c>
      <c r="J3503" s="4">
        <f t="shared" si="218"/>
        <v>-0.38439845851107035</v>
      </c>
      <c r="K3503" s="3">
        <v>14135.620709999999</v>
      </c>
      <c r="L3503" s="3">
        <v>11219.515509999999</v>
      </c>
      <c r="M3503" s="4">
        <f t="shared" si="219"/>
        <v>-0.20629481080636602</v>
      </c>
    </row>
    <row r="3504" spans="1:13" x14ac:dyDescent="0.2">
      <c r="A3504" s="1" t="s">
        <v>227</v>
      </c>
      <c r="B3504" s="1" t="s">
        <v>55</v>
      </c>
      <c r="C3504" s="3">
        <v>908.08004000000005</v>
      </c>
      <c r="D3504" s="3">
        <v>0</v>
      </c>
      <c r="E3504" s="4">
        <f t="shared" si="216"/>
        <v>-1</v>
      </c>
      <c r="F3504" s="3">
        <v>10114.243420000001</v>
      </c>
      <c r="G3504" s="3">
        <v>7876.9396299999999</v>
      </c>
      <c r="H3504" s="4">
        <f t="shared" si="217"/>
        <v>-0.22120327711076593</v>
      </c>
      <c r="I3504" s="3">
        <v>0</v>
      </c>
      <c r="J3504" s="4" t="str">
        <f t="shared" si="218"/>
        <v/>
      </c>
      <c r="K3504" s="3">
        <v>10114.243420000001</v>
      </c>
      <c r="L3504" s="3">
        <v>7876.9396299999999</v>
      </c>
      <c r="M3504" s="4">
        <f t="shared" si="219"/>
        <v>-0.22120327711076593</v>
      </c>
    </row>
    <row r="3505" spans="1:13" x14ac:dyDescent="0.2">
      <c r="A3505" s="1" t="s">
        <v>227</v>
      </c>
      <c r="B3505" s="1" t="s">
        <v>30</v>
      </c>
      <c r="C3505" s="3">
        <v>0</v>
      </c>
      <c r="D3505" s="3">
        <v>0</v>
      </c>
      <c r="E3505" s="4" t="str">
        <f t="shared" si="216"/>
        <v/>
      </c>
      <c r="F3505" s="3">
        <v>188.15100000000001</v>
      </c>
      <c r="G3505" s="3">
        <v>0</v>
      </c>
      <c r="H3505" s="4">
        <f t="shared" si="217"/>
        <v>-1</v>
      </c>
      <c r="I3505" s="3">
        <v>470.75380000000001</v>
      </c>
      <c r="J3505" s="4">
        <f t="shared" si="218"/>
        <v>-1</v>
      </c>
      <c r="K3505" s="3">
        <v>188.15100000000001</v>
      </c>
      <c r="L3505" s="3">
        <v>0</v>
      </c>
      <c r="M3505" s="4">
        <f t="shared" si="219"/>
        <v>-1</v>
      </c>
    </row>
    <row r="3506" spans="1:13" x14ac:dyDescent="0.2">
      <c r="A3506" s="1" t="s">
        <v>227</v>
      </c>
      <c r="B3506" s="1" t="s">
        <v>29</v>
      </c>
      <c r="C3506" s="3">
        <v>0</v>
      </c>
      <c r="D3506" s="3">
        <v>0</v>
      </c>
      <c r="E3506" s="4" t="str">
        <f t="shared" si="216"/>
        <v/>
      </c>
      <c r="F3506" s="3">
        <v>9.4211600000000004</v>
      </c>
      <c r="G3506" s="3">
        <v>0</v>
      </c>
      <c r="H3506" s="4">
        <f t="shared" si="217"/>
        <v>-1</v>
      </c>
      <c r="I3506" s="3">
        <v>11.63396</v>
      </c>
      <c r="J3506" s="4">
        <f t="shared" si="218"/>
        <v>-1</v>
      </c>
      <c r="K3506" s="3">
        <v>9.4211600000000004</v>
      </c>
      <c r="L3506" s="3">
        <v>0</v>
      </c>
      <c r="M3506" s="4">
        <f t="shared" si="219"/>
        <v>-1</v>
      </c>
    </row>
    <row r="3507" spans="1:13" x14ac:dyDescent="0.2">
      <c r="A3507" s="1" t="s">
        <v>227</v>
      </c>
      <c r="B3507" s="1" t="s">
        <v>10</v>
      </c>
      <c r="C3507" s="3">
        <v>20.16</v>
      </c>
      <c r="D3507" s="3">
        <v>48.684310000000004</v>
      </c>
      <c r="E3507" s="4">
        <f t="shared" si="216"/>
        <v>1.4148963293650794</v>
      </c>
      <c r="F3507" s="3">
        <v>1742.41419</v>
      </c>
      <c r="G3507" s="3">
        <v>3660.4448699999998</v>
      </c>
      <c r="H3507" s="4">
        <f t="shared" si="217"/>
        <v>1.1007891757355348</v>
      </c>
      <c r="I3507" s="3">
        <v>3092.4852799999999</v>
      </c>
      <c r="J3507" s="4">
        <f t="shared" si="218"/>
        <v>0.183657976861898</v>
      </c>
      <c r="K3507" s="3">
        <v>1742.41419</v>
      </c>
      <c r="L3507" s="3">
        <v>3660.4448699999998</v>
      </c>
      <c r="M3507" s="4">
        <f t="shared" si="219"/>
        <v>1.1007891757355348</v>
      </c>
    </row>
    <row r="3508" spans="1:13" x14ac:dyDescent="0.2">
      <c r="A3508" s="1" t="s">
        <v>227</v>
      </c>
      <c r="B3508" s="1" t="s">
        <v>75</v>
      </c>
      <c r="C3508" s="3">
        <v>0</v>
      </c>
      <c r="D3508" s="3">
        <v>0</v>
      </c>
      <c r="E3508" s="4" t="str">
        <f t="shared" si="216"/>
        <v/>
      </c>
      <c r="F3508" s="3">
        <v>0</v>
      </c>
      <c r="G3508" s="3">
        <v>0</v>
      </c>
      <c r="H3508" s="4" t="str">
        <f t="shared" si="217"/>
        <v/>
      </c>
      <c r="I3508" s="3">
        <v>0</v>
      </c>
      <c r="J3508" s="4" t="str">
        <f t="shared" si="218"/>
        <v/>
      </c>
      <c r="K3508" s="3">
        <v>0</v>
      </c>
      <c r="L3508" s="3">
        <v>0</v>
      </c>
      <c r="M3508" s="4" t="str">
        <f t="shared" si="219"/>
        <v/>
      </c>
    </row>
    <row r="3509" spans="1:13" x14ac:dyDescent="0.2">
      <c r="A3509" s="1" t="s">
        <v>227</v>
      </c>
      <c r="B3509" s="1" t="s">
        <v>54</v>
      </c>
      <c r="C3509" s="3">
        <v>0</v>
      </c>
      <c r="D3509" s="3">
        <v>0</v>
      </c>
      <c r="E3509" s="4" t="str">
        <f t="shared" si="216"/>
        <v/>
      </c>
      <c r="F3509" s="3">
        <v>84.914550000000006</v>
      </c>
      <c r="G3509" s="3">
        <v>59.811880000000002</v>
      </c>
      <c r="H3509" s="4">
        <f t="shared" si="217"/>
        <v>-0.29562271719039912</v>
      </c>
      <c r="I3509" s="3">
        <v>0</v>
      </c>
      <c r="J3509" s="4" t="str">
        <f t="shared" si="218"/>
        <v/>
      </c>
      <c r="K3509" s="3">
        <v>84.914550000000006</v>
      </c>
      <c r="L3509" s="3">
        <v>59.811880000000002</v>
      </c>
      <c r="M3509" s="4">
        <f t="shared" si="219"/>
        <v>-0.29562271719039912</v>
      </c>
    </row>
    <row r="3510" spans="1:13" x14ac:dyDescent="0.2">
      <c r="A3510" s="1" t="s">
        <v>227</v>
      </c>
      <c r="B3510" s="1" t="s">
        <v>28</v>
      </c>
      <c r="C3510" s="3">
        <v>0</v>
      </c>
      <c r="D3510" s="3">
        <v>0</v>
      </c>
      <c r="E3510" s="4" t="str">
        <f t="shared" si="216"/>
        <v/>
      </c>
      <c r="F3510" s="3">
        <v>309.7072</v>
      </c>
      <c r="G3510" s="3">
        <v>115.40412999999999</v>
      </c>
      <c r="H3510" s="4">
        <f t="shared" si="217"/>
        <v>-0.62737666415246407</v>
      </c>
      <c r="I3510" s="3">
        <v>224.73276999999999</v>
      </c>
      <c r="J3510" s="4">
        <f t="shared" si="218"/>
        <v>-0.48648285695050164</v>
      </c>
      <c r="K3510" s="3">
        <v>309.7072</v>
      </c>
      <c r="L3510" s="3">
        <v>115.40412999999999</v>
      </c>
      <c r="M3510" s="4">
        <f t="shared" si="219"/>
        <v>-0.62737666415246407</v>
      </c>
    </row>
    <row r="3511" spans="1:13" x14ac:dyDescent="0.2">
      <c r="A3511" s="1" t="s">
        <v>227</v>
      </c>
      <c r="B3511" s="1" t="s">
        <v>9</v>
      </c>
      <c r="C3511" s="3">
        <v>0</v>
      </c>
      <c r="D3511" s="3">
        <v>0</v>
      </c>
      <c r="E3511" s="4" t="str">
        <f t="shared" si="216"/>
        <v/>
      </c>
      <c r="F3511" s="3">
        <v>365.06858</v>
      </c>
      <c r="G3511" s="3">
        <v>360.84595999999999</v>
      </c>
      <c r="H3511" s="4">
        <f t="shared" si="217"/>
        <v>-1.1566648655438994E-2</v>
      </c>
      <c r="I3511" s="3">
        <v>729.13462000000004</v>
      </c>
      <c r="J3511" s="4">
        <f t="shared" si="218"/>
        <v>-0.50510379002439909</v>
      </c>
      <c r="K3511" s="3">
        <v>365.06858</v>
      </c>
      <c r="L3511" s="3">
        <v>360.84595999999999</v>
      </c>
      <c r="M3511" s="4">
        <f t="shared" si="219"/>
        <v>-1.1566648655438994E-2</v>
      </c>
    </row>
    <row r="3512" spans="1:13" x14ac:dyDescent="0.2">
      <c r="A3512" s="1" t="s">
        <v>227</v>
      </c>
      <c r="B3512" s="1" t="s">
        <v>27</v>
      </c>
      <c r="C3512" s="3">
        <v>0</v>
      </c>
      <c r="D3512" s="3">
        <v>3.3883000000000001</v>
      </c>
      <c r="E3512" s="4" t="str">
        <f t="shared" si="216"/>
        <v/>
      </c>
      <c r="F3512" s="3">
        <v>784.70569999999998</v>
      </c>
      <c r="G3512" s="3">
        <v>341.67023999999998</v>
      </c>
      <c r="H3512" s="4">
        <f t="shared" si="217"/>
        <v>-0.56458804874235025</v>
      </c>
      <c r="I3512" s="3">
        <v>591.38890000000004</v>
      </c>
      <c r="J3512" s="4">
        <f t="shared" si="218"/>
        <v>-0.42225794227791569</v>
      </c>
      <c r="K3512" s="3">
        <v>784.70569999999998</v>
      </c>
      <c r="L3512" s="3">
        <v>341.67023999999998</v>
      </c>
      <c r="M3512" s="4">
        <f t="shared" si="219"/>
        <v>-0.56458804874235025</v>
      </c>
    </row>
    <row r="3513" spans="1:13" x14ac:dyDescent="0.2">
      <c r="A3513" s="1" t="s">
        <v>227</v>
      </c>
      <c r="B3513" s="1" t="s">
        <v>8</v>
      </c>
      <c r="C3513" s="3">
        <v>340.30860999999999</v>
      </c>
      <c r="D3513" s="3">
        <v>1334.9438500000001</v>
      </c>
      <c r="E3513" s="4">
        <f t="shared" si="216"/>
        <v>2.9227448579687718</v>
      </c>
      <c r="F3513" s="3">
        <v>10050.337530000001</v>
      </c>
      <c r="G3513" s="3">
        <v>10268.665559999999</v>
      </c>
      <c r="H3513" s="4">
        <f t="shared" si="217"/>
        <v>2.1723452505778562E-2</v>
      </c>
      <c r="I3513" s="3">
        <v>10935.920609999999</v>
      </c>
      <c r="J3513" s="4">
        <f t="shared" si="218"/>
        <v>-6.1014986647749625E-2</v>
      </c>
      <c r="K3513" s="3">
        <v>10050.337530000001</v>
      </c>
      <c r="L3513" s="3">
        <v>10268.665559999999</v>
      </c>
      <c r="M3513" s="4">
        <f t="shared" si="219"/>
        <v>2.1723452505778562E-2</v>
      </c>
    </row>
    <row r="3514" spans="1:13" x14ac:dyDescent="0.2">
      <c r="A3514" s="1" t="s">
        <v>227</v>
      </c>
      <c r="B3514" s="1" t="s">
        <v>7</v>
      </c>
      <c r="C3514" s="3">
        <v>151.31120999999999</v>
      </c>
      <c r="D3514" s="3">
        <v>134.04549</v>
      </c>
      <c r="E3514" s="4">
        <f t="shared" si="216"/>
        <v>-0.11410734207994233</v>
      </c>
      <c r="F3514" s="3">
        <v>4761.2405200000003</v>
      </c>
      <c r="G3514" s="3">
        <v>5648.9303300000001</v>
      </c>
      <c r="H3514" s="4">
        <f t="shared" si="217"/>
        <v>0.18644086688567452</v>
      </c>
      <c r="I3514" s="3">
        <v>6081.8330299999998</v>
      </c>
      <c r="J3514" s="4">
        <f t="shared" si="218"/>
        <v>-7.1179642365157059E-2</v>
      </c>
      <c r="K3514" s="3">
        <v>4761.2405200000003</v>
      </c>
      <c r="L3514" s="3">
        <v>5648.9303300000001</v>
      </c>
      <c r="M3514" s="4">
        <f t="shared" si="219"/>
        <v>0.18644086688567452</v>
      </c>
    </row>
    <row r="3515" spans="1:13" x14ac:dyDescent="0.2">
      <c r="A3515" s="1" t="s">
        <v>227</v>
      </c>
      <c r="B3515" s="1" t="s">
        <v>26</v>
      </c>
      <c r="C3515" s="3">
        <v>0</v>
      </c>
      <c r="D3515" s="3">
        <v>0</v>
      </c>
      <c r="E3515" s="4" t="str">
        <f t="shared" si="216"/>
        <v/>
      </c>
      <c r="F3515" s="3">
        <v>428.15768000000003</v>
      </c>
      <c r="G3515" s="3">
        <v>240.33969999999999</v>
      </c>
      <c r="H3515" s="4">
        <f t="shared" si="217"/>
        <v>-0.43866544680455111</v>
      </c>
      <c r="I3515" s="3">
        <v>198.19242</v>
      </c>
      <c r="J3515" s="4">
        <f t="shared" si="218"/>
        <v>0.21265838521977787</v>
      </c>
      <c r="K3515" s="3">
        <v>428.15768000000003</v>
      </c>
      <c r="L3515" s="3">
        <v>240.33969999999999</v>
      </c>
      <c r="M3515" s="4">
        <f t="shared" si="219"/>
        <v>-0.43866544680455111</v>
      </c>
    </row>
    <row r="3516" spans="1:13" x14ac:dyDescent="0.2">
      <c r="A3516" s="1" t="s">
        <v>227</v>
      </c>
      <c r="B3516" s="1" t="s">
        <v>25</v>
      </c>
      <c r="C3516" s="3">
        <v>0</v>
      </c>
      <c r="D3516" s="3">
        <v>2.1705100000000002</v>
      </c>
      <c r="E3516" s="4" t="str">
        <f t="shared" si="216"/>
        <v/>
      </c>
      <c r="F3516" s="3">
        <v>0</v>
      </c>
      <c r="G3516" s="3">
        <v>2.1705100000000002</v>
      </c>
      <c r="H3516" s="4" t="str">
        <f t="shared" si="217"/>
        <v/>
      </c>
      <c r="I3516" s="3">
        <v>167.99206000000001</v>
      </c>
      <c r="J3516" s="4">
        <f t="shared" si="218"/>
        <v>-0.98707968698044424</v>
      </c>
      <c r="K3516" s="3">
        <v>0</v>
      </c>
      <c r="L3516" s="3">
        <v>2.1705100000000002</v>
      </c>
      <c r="M3516" s="4" t="str">
        <f t="shared" si="219"/>
        <v/>
      </c>
    </row>
    <row r="3517" spans="1:13" x14ac:dyDescent="0.2">
      <c r="A3517" s="1" t="s">
        <v>227</v>
      </c>
      <c r="B3517" s="1" t="s">
        <v>53</v>
      </c>
      <c r="C3517" s="3">
        <v>74.597549999999998</v>
      </c>
      <c r="D3517" s="3">
        <v>287.56605999999999</v>
      </c>
      <c r="E3517" s="4">
        <f t="shared" si="216"/>
        <v>2.8548995241800839</v>
      </c>
      <c r="F3517" s="3">
        <v>8636.5683599999993</v>
      </c>
      <c r="G3517" s="3">
        <v>7867.1207199999999</v>
      </c>
      <c r="H3517" s="4">
        <f t="shared" si="217"/>
        <v>-8.9091825355504861E-2</v>
      </c>
      <c r="I3517" s="3">
        <v>7385.7882</v>
      </c>
      <c r="J3517" s="4">
        <f t="shared" si="218"/>
        <v>6.5170095183612275E-2</v>
      </c>
      <c r="K3517" s="3">
        <v>8636.5683599999993</v>
      </c>
      <c r="L3517" s="3">
        <v>7867.1207199999999</v>
      </c>
      <c r="M3517" s="4">
        <f t="shared" si="219"/>
        <v>-8.9091825355504861E-2</v>
      </c>
    </row>
    <row r="3518" spans="1:13" x14ac:dyDescent="0.2">
      <c r="A3518" s="1" t="s">
        <v>227</v>
      </c>
      <c r="B3518" s="1" t="s">
        <v>52</v>
      </c>
      <c r="C3518" s="3">
        <v>0</v>
      </c>
      <c r="D3518" s="3">
        <v>39.285400000000003</v>
      </c>
      <c r="E3518" s="4" t="str">
        <f t="shared" si="216"/>
        <v/>
      </c>
      <c r="F3518" s="3">
        <v>1263.05557</v>
      </c>
      <c r="G3518" s="3">
        <v>246.41674</v>
      </c>
      <c r="H3518" s="4">
        <f t="shared" si="217"/>
        <v>-0.80490427669781783</v>
      </c>
      <c r="I3518" s="3">
        <v>388.29766000000001</v>
      </c>
      <c r="J3518" s="4">
        <f t="shared" si="218"/>
        <v>-0.36539215817061577</v>
      </c>
      <c r="K3518" s="3">
        <v>1263.05557</v>
      </c>
      <c r="L3518" s="3">
        <v>246.41674</v>
      </c>
      <c r="M3518" s="4">
        <f t="shared" si="219"/>
        <v>-0.80490427669781783</v>
      </c>
    </row>
    <row r="3519" spans="1:13" x14ac:dyDescent="0.2">
      <c r="A3519" s="1" t="s">
        <v>227</v>
      </c>
      <c r="B3519" s="1" t="s">
        <v>6</v>
      </c>
      <c r="C3519" s="3">
        <v>36.834650000000003</v>
      </c>
      <c r="D3519" s="3">
        <v>42.702449999999999</v>
      </c>
      <c r="E3519" s="4">
        <f t="shared" si="216"/>
        <v>0.15930109285686145</v>
      </c>
      <c r="F3519" s="3">
        <v>1613.97983</v>
      </c>
      <c r="G3519" s="3">
        <v>2677.12012</v>
      </c>
      <c r="H3519" s="4">
        <f t="shared" si="217"/>
        <v>0.65870729623678148</v>
      </c>
      <c r="I3519" s="3">
        <v>2335.1950099999999</v>
      </c>
      <c r="J3519" s="4">
        <f t="shared" si="218"/>
        <v>0.14642250798574641</v>
      </c>
      <c r="K3519" s="3">
        <v>1613.97983</v>
      </c>
      <c r="L3519" s="3">
        <v>2677.12012</v>
      </c>
      <c r="M3519" s="4">
        <f t="shared" si="219"/>
        <v>0.65870729623678148</v>
      </c>
    </row>
    <row r="3520" spans="1:13" x14ac:dyDescent="0.2">
      <c r="A3520" s="1" t="s">
        <v>227</v>
      </c>
      <c r="B3520" s="1" t="s">
        <v>51</v>
      </c>
      <c r="C3520" s="3">
        <v>0</v>
      </c>
      <c r="D3520" s="3">
        <v>0</v>
      </c>
      <c r="E3520" s="4" t="str">
        <f t="shared" si="216"/>
        <v/>
      </c>
      <c r="F3520" s="3">
        <v>46.820729999999998</v>
      </c>
      <c r="G3520" s="3">
        <v>13.17192</v>
      </c>
      <c r="H3520" s="4">
        <f t="shared" si="217"/>
        <v>-0.71867333123597177</v>
      </c>
      <c r="I3520" s="3">
        <v>219.62401</v>
      </c>
      <c r="J3520" s="4">
        <f t="shared" si="218"/>
        <v>-0.94002513659594866</v>
      </c>
      <c r="K3520" s="3">
        <v>46.820729999999998</v>
      </c>
      <c r="L3520" s="3">
        <v>13.17192</v>
      </c>
      <c r="M3520" s="4">
        <f t="shared" si="219"/>
        <v>-0.71867333123597177</v>
      </c>
    </row>
    <row r="3521" spans="1:13" x14ac:dyDescent="0.2">
      <c r="A3521" s="1" t="s">
        <v>227</v>
      </c>
      <c r="B3521" s="1" t="s">
        <v>50</v>
      </c>
      <c r="C3521" s="3">
        <v>0</v>
      </c>
      <c r="D3521" s="3">
        <v>0</v>
      </c>
      <c r="E3521" s="4" t="str">
        <f t="shared" si="216"/>
        <v/>
      </c>
      <c r="F3521" s="3">
        <v>8.1295300000000008</v>
      </c>
      <c r="G3521" s="3">
        <v>101.57859000000001</v>
      </c>
      <c r="H3521" s="4">
        <f t="shared" si="217"/>
        <v>11.495013856889635</v>
      </c>
      <c r="I3521" s="3">
        <v>98.654089999999997</v>
      </c>
      <c r="J3521" s="4">
        <f t="shared" si="218"/>
        <v>2.9643981308833833E-2</v>
      </c>
      <c r="K3521" s="3">
        <v>8.1295300000000008</v>
      </c>
      <c r="L3521" s="3">
        <v>101.57859000000001</v>
      </c>
      <c r="M3521" s="4">
        <f t="shared" si="219"/>
        <v>11.495013856889635</v>
      </c>
    </row>
    <row r="3522" spans="1:13" x14ac:dyDescent="0.2">
      <c r="A3522" s="1" t="s">
        <v>227</v>
      </c>
      <c r="B3522" s="1" t="s">
        <v>49</v>
      </c>
      <c r="C3522" s="3">
        <v>0</v>
      </c>
      <c r="D3522" s="3">
        <v>0</v>
      </c>
      <c r="E3522" s="4" t="str">
        <f t="shared" si="216"/>
        <v/>
      </c>
      <c r="F3522" s="3">
        <v>0</v>
      </c>
      <c r="G3522" s="3">
        <v>14.24675</v>
      </c>
      <c r="H3522" s="4" t="str">
        <f t="shared" si="217"/>
        <v/>
      </c>
      <c r="I3522" s="3">
        <v>0</v>
      </c>
      <c r="J3522" s="4" t="str">
        <f t="shared" si="218"/>
        <v/>
      </c>
      <c r="K3522" s="3">
        <v>0</v>
      </c>
      <c r="L3522" s="3">
        <v>14.24675</v>
      </c>
      <c r="M3522" s="4" t="str">
        <f t="shared" si="219"/>
        <v/>
      </c>
    </row>
    <row r="3523" spans="1:13" x14ac:dyDescent="0.2">
      <c r="A3523" s="1" t="s">
        <v>227</v>
      </c>
      <c r="B3523" s="1" t="s">
        <v>48</v>
      </c>
      <c r="C3523" s="3">
        <v>8.4470299999999998</v>
      </c>
      <c r="D3523" s="3">
        <v>0</v>
      </c>
      <c r="E3523" s="4">
        <f t="shared" si="216"/>
        <v>-1</v>
      </c>
      <c r="F3523" s="3">
        <v>1470.04412</v>
      </c>
      <c r="G3523" s="3">
        <v>370.59676999999999</v>
      </c>
      <c r="H3523" s="4">
        <f t="shared" si="217"/>
        <v>-0.74790092014381182</v>
      </c>
      <c r="I3523" s="3">
        <v>923.12026000000003</v>
      </c>
      <c r="J3523" s="4">
        <f t="shared" si="218"/>
        <v>-0.59853901375753582</v>
      </c>
      <c r="K3523" s="3">
        <v>1470.04412</v>
      </c>
      <c r="L3523" s="3">
        <v>370.59676999999999</v>
      </c>
      <c r="M3523" s="4">
        <f t="shared" si="219"/>
        <v>-0.74790092014381182</v>
      </c>
    </row>
    <row r="3524" spans="1:13" x14ac:dyDescent="0.2">
      <c r="A3524" s="1" t="s">
        <v>227</v>
      </c>
      <c r="B3524" s="1" t="s">
        <v>47</v>
      </c>
      <c r="C3524" s="3">
        <v>0</v>
      </c>
      <c r="D3524" s="3">
        <v>0</v>
      </c>
      <c r="E3524" s="4" t="str">
        <f t="shared" si="216"/>
        <v/>
      </c>
      <c r="F3524" s="3">
        <v>0</v>
      </c>
      <c r="G3524" s="3">
        <v>0</v>
      </c>
      <c r="H3524" s="4" t="str">
        <f t="shared" si="217"/>
        <v/>
      </c>
      <c r="I3524" s="3">
        <v>0.43974999999999997</v>
      </c>
      <c r="J3524" s="4">
        <f t="shared" si="218"/>
        <v>-1</v>
      </c>
      <c r="K3524" s="3">
        <v>0</v>
      </c>
      <c r="L3524" s="3">
        <v>0</v>
      </c>
      <c r="M3524" s="4" t="str">
        <f t="shared" si="219"/>
        <v/>
      </c>
    </row>
    <row r="3525" spans="1:13" x14ac:dyDescent="0.2">
      <c r="A3525" s="1" t="s">
        <v>227</v>
      </c>
      <c r="B3525" s="1" t="s">
        <v>46</v>
      </c>
      <c r="C3525" s="3">
        <v>0</v>
      </c>
      <c r="D3525" s="3">
        <v>3.9687800000000002</v>
      </c>
      <c r="E3525" s="4" t="str">
        <f t="shared" ref="E3525:E3588" si="220">IF(C3525=0,"",(D3525/C3525-1))</f>
        <v/>
      </c>
      <c r="F3525" s="3">
        <v>10.376060000000001</v>
      </c>
      <c r="G3525" s="3">
        <v>10.215820000000001</v>
      </c>
      <c r="H3525" s="4">
        <f t="shared" ref="H3525:H3588" si="221">IF(F3525=0,"",(G3525/F3525-1))</f>
        <v>-1.5443241461595258E-2</v>
      </c>
      <c r="I3525" s="3">
        <v>13.828150000000001</v>
      </c>
      <c r="J3525" s="4">
        <f t="shared" ref="J3525:J3588" si="222">IF(I3525=0,"",(G3525/I3525-1))</f>
        <v>-0.26123017178726005</v>
      </c>
      <c r="K3525" s="3">
        <v>10.376060000000001</v>
      </c>
      <c r="L3525" s="3">
        <v>10.215820000000001</v>
      </c>
      <c r="M3525" s="4">
        <f t="shared" ref="M3525:M3588" si="223">IF(K3525=0,"",(L3525/K3525-1))</f>
        <v>-1.5443241461595258E-2</v>
      </c>
    </row>
    <row r="3526" spans="1:13" x14ac:dyDescent="0.2">
      <c r="A3526" s="1" t="s">
        <v>227</v>
      </c>
      <c r="B3526" s="1" t="s">
        <v>5</v>
      </c>
      <c r="C3526" s="3">
        <v>0</v>
      </c>
      <c r="D3526" s="3">
        <v>0</v>
      </c>
      <c r="E3526" s="4" t="str">
        <f t="shared" si="220"/>
        <v/>
      </c>
      <c r="F3526" s="3">
        <v>744.31758000000002</v>
      </c>
      <c r="G3526" s="3">
        <v>2810.8780900000002</v>
      </c>
      <c r="H3526" s="4">
        <f t="shared" si="221"/>
        <v>2.7764499529891529</v>
      </c>
      <c r="I3526" s="3">
        <v>692.66393000000005</v>
      </c>
      <c r="J3526" s="4">
        <f t="shared" si="222"/>
        <v>3.0580690985309422</v>
      </c>
      <c r="K3526" s="3">
        <v>744.31758000000002</v>
      </c>
      <c r="L3526" s="3">
        <v>2810.8780900000002</v>
      </c>
      <c r="M3526" s="4">
        <f t="shared" si="223"/>
        <v>2.7764499529891529</v>
      </c>
    </row>
    <row r="3527" spans="1:13" x14ac:dyDescent="0.2">
      <c r="A3527" s="1" t="s">
        <v>227</v>
      </c>
      <c r="B3527" s="1" t="s">
        <v>4</v>
      </c>
      <c r="C3527" s="3">
        <v>59.362850000000002</v>
      </c>
      <c r="D3527" s="3">
        <v>0</v>
      </c>
      <c r="E3527" s="4">
        <f t="shared" si="220"/>
        <v>-1</v>
      </c>
      <c r="F3527" s="3">
        <v>293.15395000000001</v>
      </c>
      <c r="G3527" s="3">
        <v>408.41980000000001</v>
      </c>
      <c r="H3527" s="4">
        <f t="shared" si="221"/>
        <v>0.3931922118054354</v>
      </c>
      <c r="I3527" s="3">
        <v>202.15907999999999</v>
      </c>
      <c r="J3527" s="4">
        <f t="shared" si="222"/>
        <v>1.0202891702910404</v>
      </c>
      <c r="K3527" s="3">
        <v>293.15395000000001</v>
      </c>
      <c r="L3527" s="3">
        <v>408.41980000000001</v>
      </c>
      <c r="M3527" s="4">
        <f t="shared" si="223"/>
        <v>0.3931922118054354</v>
      </c>
    </row>
    <row r="3528" spans="1:13" x14ac:dyDescent="0.2">
      <c r="A3528" s="1" t="s">
        <v>227</v>
      </c>
      <c r="B3528" s="1" t="s">
        <v>88</v>
      </c>
      <c r="C3528" s="3">
        <v>0</v>
      </c>
      <c r="D3528" s="3">
        <v>0</v>
      </c>
      <c r="E3528" s="4" t="str">
        <f t="shared" si="220"/>
        <v/>
      </c>
      <c r="F3528" s="3">
        <v>53.655119999999997</v>
      </c>
      <c r="G3528" s="3">
        <v>233.02</v>
      </c>
      <c r="H3528" s="4">
        <f t="shared" si="221"/>
        <v>3.3429219802322692</v>
      </c>
      <c r="I3528" s="3">
        <v>682.33500000000004</v>
      </c>
      <c r="J3528" s="4">
        <f t="shared" si="222"/>
        <v>-0.65849619321887343</v>
      </c>
      <c r="K3528" s="3">
        <v>53.655119999999997</v>
      </c>
      <c r="L3528" s="3">
        <v>233.02</v>
      </c>
      <c r="M3528" s="4">
        <f t="shared" si="223"/>
        <v>3.3429219802322692</v>
      </c>
    </row>
    <row r="3529" spans="1:13" x14ac:dyDescent="0.2">
      <c r="A3529" s="1" t="s">
        <v>227</v>
      </c>
      <c r="B3529" s="1" t="s">
        <v>45</v>
      </c>
      <c r="C3529" s="3">
        <v>0</v>
      </c>
      <c r="D3529" s="3">
        <v>0</v>
      </c>
      <c r="E3529" s="4" t="str">
        <f t="shared" si="220"/>
        <v/>
      </c>
      <c r="F3529" s="3">
        <v>0</v>
      </c>
      <c r="G3529" s="3">
        <v>98.555499999999995</v>
      </c>
      <c r="H3529" s="4" t="str">
        <f t="shared" si="221"/>
        <v/>
      </c>
      <c r="I3529" s="3">
        <v>0</v>
      </c>
      <c r="J3529" s="4" t="str">
        <f t="shared" si="222"/>
        <v/>
      </c>
      <c r="K3529" s="3">
        <v>0</v>
      </c>
      <c r="L3529" s="3">
        <v>98.555499999999995</v>
      </c>
      <c r="M3529" s="4" t="str">
        <f t="shared" si="223"/>
        <v/>
      </c>
    </row>
    <row r="3530" spans="1:13" x14ac:dyDescent="0.2">
      <c r="A3530" s="1" t="s">
        <v>227</v>
      </c>
      <c r="B3530" s="1" t="s">
        <v>44</v>
      </c>
      <c r="C3530" s="3">
        <v>0</v>
      </c>
      <c r="D3530" s="3">
        <v>0</v>
      </c>
      <c r="E3530" s="4" t="str">
        <f t="shared" si="220"/>
        <v/>
      </c>
      <c r="F3530" s="3">
        <v>112.85287</v>
      </c>
      <c r="G3530" s="3">
        <v>62.455570000000002</v>
      </c>
      <c r="H3530" s="4">
        <f t="shared" si="221"/>
        <v>-0.44657526210897425</v>
      </c>
      <c r="I3530" s="3">
        <v>0</v>
      </c>
      <c r="J3530" s="4" t="str">
        <f t="shared" si="222"/>
        <v/>
      </c>
      <c r="K3530" s="3">
        <v>112.85287</v>
      </c>
      <c r="L3530" s="3">
        <v>62.455570000000002</v>
      </c>
      <c r="M3530" s="4">
        <f t="shared" si="223"/>
        <v>-0.44657526210897425</v>
      </c>
    </row>
    <row r="3531" spans="1:13" x14ac:dyDescent="0.2">
      <c r="A3531" s="1" t="s">
        <v>227</v>
      </c>
      <c r="B3531" s="1" t="s">
        <v>43</v>
      </c>
      <c r="C3531" s="3">
        <v>0</v>
      </c>
      <c r="D3531" s="3">
        <v>0</v>
      </c>
      <c r="E3531" s="4" t="str">
        <f t="shared" si="220"/>
        <v/>
      </c>
      <c r="F3531" s="3">
        <v>694.94473000000005</v>
      </c>
      <c r="G3531" s="3">
        <v>156.78380999999999</v>
      </c>
      <c r="H3531" s="4">
        <f t="shared" si="221"/>
        <v>-0.77439384280243417</v>
      </c>
      <c r="I3531" s="3">
        <v>0</v>
      </c>
      <c r="J3531" s="4" t="str">
        <f t="shared" si="222"/>
        <v/>
      </c>
      <c r="K3531" s="3">
        <v>694.94473000000005</v>
      </c>
      <c r="L3531" s="3">
        <v>156.78380999999999</v>
      </c>
      <c r="M3531" s="4">
        <f t="shared" si="223"/>
        <v>-0.77439384280243417</v>
      </c>
    </row>
    <row r="3532" spans="1:13" x14ac:dyDescent="0.2">
      <c r="A3532" s="1" t="s">
        <v>227</v>
      </c>
      <c r="B3532" s="1" t="s">
        <v>74</v>
      </c>
      <c r="C3532" s="3">
        <v>103.43812</v>
      </c>
      <c r="D3532" s="3">
        <v>0</v>
      </c>
      <c r="E3532" s="4">
        <f t="shared" si="220"/>
        <v>-1</v>
      </c>
      <c r="F3532" s="3">
        <v>129.13005999999999</v>
      </c>
      <c r="G3532" s="3">
        <v>0</v>
      </c>
      <c r="H3532" s="4">
        <f t="shared" si="221"/>
        <v>-1</v>
      </c>
      <c r="I3532" s="3">
        <v>33.747660000000003</v>
      </c>
      <c r="J3532" s="4">
        <f t="shared" si="222"/>
        <v>-1</v>
      </c>
      <c r="K3532" s="3">
        <v>129.13005999999999</v>
      </c>
      <c r="L3532" s="3">
        <v>0</v>
      </c>
      <c r="M3532" s="4">
        <f t="shared" si="223"/>
        <v>-1</v>
      </c>
    </row>
    <row r="3533" spans="1:13" x14ac:dyDescent="0.2">
      <c r="A3533" s="1" t="s">
        <v>227</v>
      </c>
      <c r="B3533" s="1" t="s">
        <v>3</v>
      </c>
      <c r="C3533" s="3">
        <v>36.802390000000003</v>
      </c>
      <c r="D3533" s="3">
        <v>65.4251</v>
      </c>
      <c r="E3533" s="4">
        <f t="shared" si="220"/>
        <v>0.77774052174328889</v>
      </c>
      <c r="F3533" s="3">
        <v>1121.5049100000001</v>
      </c>
      <c r="G3533" s="3">
        <v>773.70293000000004</v>
      </c>
      <c r="H3533" s="4">
        <f t="shared" si="221"/>
        <v>-0.31012078226211248</v>
      </c>
      <c r="I3533" s="3">
        <v>1016.62098</v>
      </c>
      <c r="J3533" s="4">
        <f t="shared" si="222"/>
        <v>-0.23894652459365928</v>
      </c>
      <c r="K3533" s="3">
        <v>1121.5049100000001</v>
      </c>
      <c r="L3533" s="3">
        <v>773.70293000000004</v>
      </c>
      <c r="M3533" s="4">
        <f t="shared" si="223"/>
        <v>-0.31012078226211248</v>
      </c>
    </row>
    <row r="3534" spans="1:13" x14ac:dyDescent="0.2">
      <c r="A3534" s="1" t="s">
        <v>227</v>
      </c>
      <c r="B3534" s="1" t="s">
        <v>42</v>
      </c>
      <c r="C3534" s="3">
        <v>0</v>
      </c>
      <c r="D3534" s="3">
        <v>0</v>
      </c>
      <c r="E3534" s="4" t="str">
        <f t="shared" si="220"/>
        <v/>
      </c>
      <c r="F3534" s="3">
        <v>0</v>
      </c>
      <c r="G3534" s="3">
        <v>0</v>
      </c>
      <c r="H3534" s="4" t="str">
        <f t="shared" si="221"/>
        <v/>
      </c>
      <c r="I3534" s="3">
        <v>9.5620499999999993</v>
      </c>
      <c r="J3534" s="4">
        <f t="shared" si="222"/>
        <v>-1</v>
      </c>
      <c r="K3534" s="3">
        <v>0</v>
      </c>
      <c r="L3534" s="3">
        <v>0</v>
      </c>
      <c r="M3534" s="4" t="str">
        <f t="shared" si="223"/>
        <v/>
      </c>
    </row>
    <row r="3535" spans="1:13" x14ac:dyDescent="0.2">
      <c r="A3535" s="1" t="s">
        <v>227</v>
      </c>
      <c r="B3535" s="1" t="s">
        <v>24</v>
      </c>
      <c r="C3535" s="3">
        <v>39.279000000000003</v>
      </c>
      <c r="D3535" s="3">
        <v>12.19842</v>
      </c>
      <c r="E3535" s="4">
        <f t="shared" si="220"/>
        <v>-0.68944168639731163</v>
      </c>
      <c r="F3535" s="3">
        <v>136.60760999999999</v>
      </c>
      <c r="G3535" s="3">
        <v>150.53272000000001</v>
      </c>
      <c r="H3535" s="4">
        <f t="shared" si="221"/>
        <v>0.10193509717357641</v>
      </c>
      <c r="I3535" s="3">
        <v>220.01148000000001</v>
      </c>
      <c r="J3535" s="4">
        <f t="shared" si="222"/>
        <v>-0.31579606664161342</v>
      </c>
      <c r="K3535" s="3">
        <v>136.60760999999999</v>
      </c>
      <c r="L3535" s="3">
        <v>150.53272000000001</v>
      </c>
      <c r="M3535" s="4">
        <f t="shared" si="223"/>
        <v>0.10193509717357641</v>
      </c>
    </row>
    <row r="3536" spans="1:13" x14ac:dyDescent="0.2">
      <c r="A3536" s="1" t="s">
        <v>227</v>
      </c>
      <c r="B3536" s="1" t="s">
        <v>2</v>
      </c>
      <c r="C3536" s="3">
        <v>0</v>
      </c>
      <c r="D3536" s="3">
        <v>0</v>
      </c>
      <c r="E3536" s="4" t="str">
        <f t="shared" si="220"/>
        <v/>
      </c>
      <c r="F3536" s="3">
        <v>27.35671</v>
      </c>
      <c r="G3536" s="3">
        <v>28.058499999999999</v>
      </c>
      <c r="H3536" s="4">
        <f t="shared" si="221"/>
        <v>2.5653304070555327E-2</v>
      </c>
      <c r="I3536" s="3">
        <v>58.045810000000003</v>
      </c>
      <c r="J3536" s="4">
        <f t="shared" si="222"/>
        <v>-0.51661454978404131</v>
      </c>
      <c r="K3536" s="3">
        <v>27.35671</v>
      </c>
      <c r="L3536" s="3">
        <v>28.058499999999999</v>
      </c>
      <c r="M3536" s="4">
        <f t="shared" si="223"/>
        <v>2.5653304070555327E-2</v>
      </c>
    </row>
    <row r="3537" spans="1:13" x14ac:dyDescent="0.2">
      <c r="A3537" s="1" t="s">
        <v>227</v>
      </c>
      <c r="B3537" s="1" t="s">
        <v>78</v>
      </c>
      <c r="C3537" s="3">
        <v>181.41882000000001</v>
      </c>
      <c r="D3537" s="3">
        <v>558.42636000000005</v>
      </c>
      <c r="E3537" s="4">
        <f t="shared" si="220"/>
        <v>2.0781060090678576</v>
      </c>
      <c r="F3537" s="3">
        <v>2856.6729099999998</v>
      </c>
      <c r="G3537" s="3">
        <v>2581.9939399999998</v>
      </c>
      <c r="H3537" s="4">
        <f t="shared" si="221"/>
        <v>-9.6153454964502783E-2</v>
      </c>
      <c r="I3537" s="3">
        <v>2492.9107300000001</v>
      </c>
      <c r="J3537" s="4">
        <f t="shared" si="222"/>
        <v>3.5734616939131048E-2</v>
      </c>
      <c r="K3537" s="3">
        <v>2856.6729099999998</v>
      </c>
      <c r="L3537" s="3">
        <v>2581.9939399999998</v>
      </c>
      <c r="M3537" s="4">
        <f t="shared" si="223"/>
        <v>-9.6153454964502783E-2</v>
      </c>
    </row>
    <row r="3538" spans="1:13" x14ac:dyDescent="0.2">
      <c r="A3538" s="1" t="s">
        <v>227</v>
      </c>
      <c r="B3538" s="1" t="s">
        <v>41</v>
      </c>
      <c r="C3538" s="3">
        <v>0</v>
      </c>
      <c r="D3538" s="3">
        <v>0</v>
      </c>
      <c r="E3538" s="4" t="str">
        <f t="shared" si="220"/>
        <v/>
      </c>
      <c r="F3538" s="3">
        <v>6.3659999999999997</v>
      </c>
      <c r="G3538" s="3">
        <v>0</v>
      </c>
      <c r="H3538" s="4">
        <f t="shared" si="221"/>
        <v>-1</v>
      </c>
      <c r="I3538" s="3">
        <v>2.2829999999999999</v>
      </c>
      <c r="J3538" s="4">
        <f t="shared" si="222"/>
        <v>-1</v>
      </c>
      <c r="K3538" s="3">
        <v>6.3659999999999997</v>
      </c>
      <c r="L3538" s="3">
        <v>0</v>
      </c>
      <c r="M3538" s="4">
        <f t="shared" si="223"/>
        <v>-1</v>
      </c>
    </row>
    <row r="3539" spans="1:13" x14ac:dyDescent="0.2">
      <c r="A3539" s="1" t="s">
        <v>227</v>
      </c>
      <c r="B3539" s="1" t="s">
        <v>40</v>
      </c>
      <c r="C3539" s="3">
        <v>0</v>
      </c>
      <c r="D3539" s="3">
        <v>0</v>
      </c>
      <c r="E3539" s="4" t="str">
        <f t="shared" si="220"/>
        <v/>
      </c>
      <c r="F3539" s="3">
        <v>0</v>
      </c>
      <c r="G3539" s="3">
        <v>0</v>
      </c>
      <c r="H3539" s="4" t="str">
        <f t="shared" si="221"/>
        <v/>
      </c>
      <c r="I3539" s="3">
        <v>0</v>
      </c>
      <c r="J3539" s="4" t="str">
        <f t="shared" si="222"/>
        <v/>
      </c>
      <c r="K3539" s="3">
        <v>0</v>
      </c>
      <c r="L3539" s="3">
        <v>0</v>
      </c>
      <c r="M3539" s="4" t="str">
        <f t="shared" si="223"/>
        <v/>
      </c>
    </row>
    <row r="3540" spans="1:13" x14ac:dyDescent="0.2">
      <c r="A3540" s="1" t="s">
        <v>227</v>
      </c>
      <c r="B3540" s="1" t="s">
        <v>39</v>
      </c>
      <c r="C3540" s="3">
        <v>0</v>
      </c>
      <c r="D3540" s="3">
        <v>0</v>
      </c>
      <c r="E3540" s="4" t="str">
        <f t="shared" si="220"/>
        <v/>
      </c>
      <c r="F3540" s="3">
        <v>60.807499999999997</v>
      </c>
      <c r="G3540" s="3">
        <v>2.786</v>
      </c>
      <c r="H3540" s="4">
        <f t="shared" si="221"/>
        <v>-0.95418328331209146</v>
      </c>
      <c r="I3540" s="3">
        <v>185.17542</v>
      </c>
      <c r="J3540" s="4">
        <f t="shared" si="222"/>
        <v>-0.98495480663686352</v>
      </c>
      <c r="K3540" s="3">
        <v>60.807499999999997</v>
      </c>
      <c r="L3540" s="3">
        <v>2.786</v>
      </c>
      <c r="M3540" s="4">
        <f t="shared" si="223"/>
        <v>-0.95418328331209146</v>
      </c>
    </row>
    <row r="3541" spans="1:13" x14ac:dyDescent="0.2">
      <c r="A3541" s="2" t="s">
        <v>227</v>
      </c>
      <c r="B3541" s="2" t="s">
        <v>0</v>
      </c>
      <c r="C3541" s="6">
        <v>10859.923119999999</v>
      </c>
      <c r="D3541" s="6">
        <v>14074.11116</v>
      </c>
      <c r="E3541" s="5">
        <f t="shared" si="220"/>
        <v>0.29596784475210924</v>
      </c>
      <c r="F3541" s="6">
        <v>272017.78395999997</v>
      </c>
      <c r="G3541" s="6">
        <v>266374.73079</v>
      </c>
      <c r="H3541" s="5">
        <f t="shared" si="221"/>
        <v>-2.0745162642857862E-2</v>
      </c>
      <c r="I3541" s="6">
        <v>361715.00780000002</v>
      </c>
      <c r="J3541" s="5">
        <f t="shared" si="222"/>
        <v>-0.26357843869921949</v>
      </c>
      <c r="K3541" s="6">
        <v>272017.78395999997</v>
      </c>
      <c r="L3541" s="6">
        <v>266374.73079</v>
      </c>
      <c r="M3541" s="5">
        <f t="shared" si="223"/>
        <v>-2.0745162642857862E-2</v>
      </c>
    </row>
    <row r="3542" spans="1:13" x14ac:dyDescent="0.2">
      <c r="A3542" s="1" t="s">
        <v>226</v>
      </c>
      <c r="B3542" s="1" t="s">
        <v>21</v>
      </c>
      <c r="C3542" s="3">
        <v>0</v>
      </c>
      <c r="D3542" s="3">
        <v>0</v>
      </c>
      <c r="E3542" s="4" t="str">
        <f t="shared" si="220"/>
        <v/>
      </c>
      <c r="F3542" s="3">
        <v>113.71692</v>
      </c>
      <c r="G3542" s="3">
        <v>76.675610000000006</v>
      </c>
      <c r="H3542" s="4">
        <f t="shared" si="221"/>
        <v>-0.32573261745041981</v>
      </c>
      <c r="I3542" s="3">
        <v>358.86896999999999</v>
      </c>
      <c r="J3542" s="4">
        <f t="shared" si="222"/>
        <v>-0.78634093106461667</v>
      </c>
      <c r="K3542" s="3">
        <v>113.71692</v>
      </c>
      <c r="L3542" s="3">
        <v>76.675610000000006</v>
      </c>
      <c r="M3542" s="4">
        <f t="shared" si="223"/>
        <v>-0.32573261745041981</v>
      </c>
    </row>
    <row r="3543" spans="1:13" x14ac:dyDescent="0.2">
      <c r="A3543" s="1" t="s">
        <v>226</v>
      </c>
      <c r="B3543" s="1" t="s">
        <v>69</v>
      </c>
      <c r="C3543" s="3">
        <v>0</v>
      </c>
      <c r="D3543" s="3">
        <v>0</v>
      </c>
      <c r="E3543" s="4" t="str">
        <f t="shared" si="220"/>
        <v/>
      </c>
      <c r="F3543" s="3">
        <v>18.990749999999998</v>
      </c>
      <c r="G3543" s="3">
        <v>0</v>
      </c>
      <c r="H3543" s="4">
        <f t="shared" si="221"/>
        <v>-1</v>
      </c>
      <c r="I3543" s="3">
        <v>0</v>
      </c>
      <c r="J3543" s="4" t="str">
        <f t="shared" si="222"/>
        <v/>
      </c>
      <c r="K3543" s="3">
        <v>18.990749999999998</v>
      </c>
      <c r="L3543" s="3">
        <v>0</v>
      </c>
      <c r="M3543" s="4">
        <f t="shared" si="223"/>
        <v>-1</v>
      </c>
    </row>
    <row r="3544" spans="1:13" x14ac:dyDescent="0.2">
      <c r="A3544" s="1" t="s">
        <v>226</v>
      </c>
      <c r="B3544" s="1" t="s">
        <v>36</v>
      </c>
      <c r="C3544" s="3">
        <v>0</v>
      </c>
      <c r="D3544" s="3">
        <v>0</v>
      </c>
      <c r="E3544" s="4" t="str">
        <f t="shared" si="220"/>
        <v/>
      </c>
      <c r="F3544" s="3">
        <v>24.701540000000001</v>
      </c>
      <c r="G3544" s="3">
        <v>219.03270000000001</v>
      </c>
      <c r="H3544" s="4">
        <f t="shared" si="221"/>
        <v>7.8671677960159574</v>
      </c>
      <c r="I3544" s="3">
        <v>202.38522</v>
      </c>
      <c r="J3544" s="4">
        <f t="shared" si="222"/>
        <v>8.2256401925002276E-2</v>
      </c>
      <c r="K3544" s="3">
        <v>24.701540000000001</v>
      </c>
      <c r="L3544" s="3">
        <v>219.03270000000001</v>
      </c>
      <c r="M3544" s="4">
        <f t="shared" si="223"/>
        <v>7.8671677960159574</v>
      </c>
    </row>
    <row r="3545" spans="1:13" x14ac:dyDescent="0.2">
      <c r="A3545" s="1" t="s">
        <v>226</v>
      </c>
      <c r="B3545" s="1" t="s">
        <v>20</v>
      </c>
      <c r="C3545" s="3">
        <v>0</v>
      </c>
      <c r="D3545" s="3">
        <v>28.61046</v>
      </c>
      <c r="E3545" s="4" t="str">
        <f t="shared" si="220"/>
        <v/>
      </c>
      <c r="F3545" s="3">
        <v>268.17221999999998</v>
      </c>
      <c r="G3545" s="3">
        <v>502.91802000000001</v>
      </c>
      <c r="H3545" s="4">
        <f t="shared" si="221"/>
        <v>0.8753546508284864</v>
      </c>
      <c r="I3545" s="3">
        <v>563.64844000000005</v>
      </c>
      <c r="J3545" s="4">
        <f t="shared" si="222"/>
        <v>-0.10774521082680555</v>
      </c>
      <c r="K3545" s="3">
        <v>268.17221999999998</v>
      </c>
      <c r="L3545" s="3">
        <v>502.91802000000001</v>
      </c>
      <c r="M3545" s="4">
        <f t="shared" si="223"/>
        <v>0.8753546508284864</v>
      </c>
    </row>
    <row r="3546" spans="1:13" x14ac:dyDescent="0.2">
      <c r="A3546" s="1" t="s">
        <v>226</v>
      </c>
      <c r="B3546" s="1" t="s">
        <v>35</v>
      </c>
      <c r="C3546" s="3">
        <v>0</v>
      </c>
      <c r="D3546" s="3">
        <v>0</v>
      </c>
      <c r="E3546" s="4" t="str">
        <f t="shared" si="220"/>
        <v/>
      </c>
      <c r="F3546" s="3">
        <v>14.60413</v>
      </c>
      <c r="G3546" s="3">
        <v>69.803989999999999</v>
      </c>
      <c r="H3546" s="4">
        <f t="shared" si="221"/>
        <v>3.7797431274577811</v>
      </c>
      <c r="I3546" s="3">
        <v>13.441890000000001</v>
      </c>
      <c r="J3546" s="4">
        <f t="shared" si="222"/>
        <v>4.1930189876572417</v>
      </c>
      <c r="K3546" s="3">
        <v>14.60413</v>
      </c>
      <c r="L3546" s="3">
        <v>69.803989999999999</v>
      </c>
      <c r="M3546" s="4">
        <f t="shared" si="223"/>
        <v>3.7797431274577811</v>
      </c>
    </row>
    <row r="3547" spans="1:13" x14ac:dyDescent="0.2">
      <c r="A3547" s="1" t="s">
        <v>226</v>
      </c>
      <c r="B3547" s="1" t="s">
        <v>67</v>
      </c>
      <c r="C3547" s="3">
        <v>0</v>
      </c>
      <c r="D3547" s="3">
        <v>0</v>
      </c>
      <c r="E3547" s="4" t="str">
        <f t="shared" si="220"/>
        <v/>
      </c>
      <c r="F3547" s="3">
        <v>0</v>
      </c>
      <c r="G3547" s="3">
        <v>11.54593</v>
      </c>
      <c r="H3547" s="4" t="str">
        <f t="shared" si="221"/>
        <v/>
      </c>
      <c r="I3547" s="3">
        <v>0</v>
      </c>
      <c r="J3547" s="4" t="str">
        <f t="shared" si="222"/>
        <v/>
      </c>
      <c r="K3547" s="3">
        <v>0</v>
      </c>
      <c r="L3547" s="3">
        <v>11.54593</v>
      </c>
      <c r="M3547" s="4" t="str">
        <f t="shared" si="223"/>
        <v/>
      </c>
    </row>
    <row r="3548" spans="1:13" x14ac:dyDescent="0.2">
      <c r="A3548" s="1" t="s">
        <v>226</v>
      </c>
      <c r="B3548" s="1" t="s">
        <v>34</v>
      </c>
      <c r="C3548" s="3">
        <v>17.4968</v>
      </c>
      <c r="D3548" s="3">
        <v>0</v>
      </c>
      <c r="E3548" s="4">
        <f t="shared" si="220"/>
        <v>-1</v>
      </c>
      <c r="F3548" s="3">
        <v>26.81607</v>
      </c>
      <c r="G3548" s="3">
        <v>5.6217199999999998</v>
      </c>
      <c r="H3548" s="4">
        <f t="shared" si="221"/>
        <v>-0.79036003411387279</v>
      </c>
      <c r="I3548" s="3">
        <v>86.508930000000007</v>
      </c>
      <c r="J3548" s="4">
        <f t="shared" si="222"/>
        <v>-0.93501572612214712</v>
      </c>
      <c r="K3548" s="3">
        <v>26.81607</v>
      </c>
      <c r="L3548" s="3">
        <v>5.6217199999999998</v>
      </c>
      <c r="M3548" s="4">
        <f t="shared" si="223"/>
        <v>-0.79036003411387279</v>
      </c>
    </row>
    <row r="3549" spans="1:13" x14ac:dyDescent="0.2">
      <c r="A3549" s="1" t="s">
        <v>226</v>
      </c>
      <c r="B3549" s="1" t="s">
        <v>66</v>
      </c>
      <c r="C3549" s="3">
        <v>0</v>
      </c>
      <c r="D3549" s="3">
        <v>0</v>
      </c>
      <c r="E3549" s="4" t="str">
        <f t="shared" si="220"/>
        <v/>
      </c>
      <c r="F3549" s="3">
        <v>0</v>
      </c>
      <c r="G3549" s="3">
        <v>0</v>
      </c>
      <c r="H3549" s="4" t="str">
        <f t="shared" si="221"/>
        <v/>
      </c>
      <c r="I3549" s="3">
        <v>0</v>
      </c>
      <c r="J3549" s="4" t="str">
        <f t="shared" si="222"/>
        <v/>
      </c>
      <c r="K3549" s="3">
        <v>0</v>
      </c>
      <c r="L3549" s="3">
        <v>0</v>
      </c>
      <c r="M3549" s="4" t="str">
        <f t="shared" si="223"/>
        <v/>
      </c>
    </row>
    <row r="3550" spans="1:13" x14ac:dyDescent="0.2">
      <c r="A3550" s="1" t="s">
        <v>226</v>
      </c>
      <c r="B3550" s="1" t="s">
        <v>63</v>
      </c>
      <c r="C3550" s="3">
        <v>0</v>
      </c>
      <c r="D3550" s="3">
        <v>21.48526</v>
      </c>
      <c r="E3550" s="4" t="str">
        <f t="shared" si="220"/>
        <v/>
      </c>
      <c r="F3550" s="3">
        <v>0</v>
      </c>
      <c r="G3550" s="3">
        <v>21.48526</v>
      </c>
      <c r="H3550" s="4" t="str">
        <f t="shared" si="221"/>
        <v/>
      </c>
      <c r="I3550" s="3">
        <v>18.850439999999999</v>
      </c>
      <c r="J3550" s="4">
        <f t="shared" si="222"/>
        <v>0.13977498668466093</v>
      </c>
      <c r="K3550" s="3">
        <v>0</v>
      </c>
      <c r="L3550" s="3">
        <v>21.48526</v>
      </c>
      <c r="M3550" s="4" t="str">
        <f t="shared" si="223"/>
        <v/>
      </c>
    </row>
    <row r="3551" spans="1:13" x14ac:dyDescent="0.2">
      <c r="A3551" s="1" t="s">
        <v>226</v>
      </c>
      <c r="B3551" s="1" t="s">
        <v>19</v>
      </c>
      <c r="C3551" s="3">
        <v>325.03413999999998</v>
      </c>
      <c r="D3551" s="3">
        <v>0</v>
      </c>
      <c r="E3551" s="4">
        <f t="shared" si="220"/>
        <v>-1</v>
      </c>
      <c r="F3551" s="3">
        <v>4060.49845</v>
      </c>
      <c r="G3551" s="3">
        <v>5130.04151</v>
      </c>
      <c r="H3551" s="4">
        <f t="shared" si="221"/>
        <v>0.26340191313211814</v>
      </c>
      <c r="I3551" s="3">
        <v>3653.6433299999999</v>
      </c>
      <c r="J3551" s="4">
        <f t="shared" si="222"/>
        <v>0.40408930118529107</v>
      </c>
      <c r="K3551" s="3">
        <v>4060.49845</v>
      </c>
      <c r="L3551" s="3">
        <v>5130.04151</v>
      </c>
      <c r="M3551" s="4">
        <f t="shared" si="223"/>
        <v>0.26340191313211814</v>
      </c>
    </row>
    <row r="3552" spans="1:13" x14ac:dyDescent="0.2">
      <c r="A3552" s="1" t="s">
        <v>226</v>
      </c>
      <c r="B3552" s="1" t="s">
        <v>71</v>
      </c>
      <c r="C3552" s="3">
        <v>0</v>
      </c>
      <c r="D3552" s="3">
        <v>0</v>
      </c>
      <c r="E3552" s="4" t="str">
        <f t="shared" si="220"/>
        <v/>
      </c>
      <c r="F3552" s="3">
        <v>0</v>
      </c>
      <c r="G3552" s="3">
        <v>0</v>
      </c>
      <c r="H3552" s="4" t="str">
        <f t="shared" si="221"/>
        <v/>
      </c>
      <c r="I3552" s="3">
        <v>0</v>
      </c>
      <c r="J3552" s="4" t="str">
        <f t="shared" si="222"/>
        <v/>
      </c>
      <c r="K3552" s="3">
        <v>0</v>
      </c>
      <c r="L3552" s="3">
        <v>0</v>
      </c>
      <c r="M3552" s="4" t="str">
        <f t="shared" si="223"/>
        <v/>
      </c>
    </row>
    <row r="3553" spans="1:13" x14ac:dyDescent="0.2">
      <c r="A3553" s="1" t="s">
        <v>226</v>
      </c>
      <c r="B3553" s="1" t="s">
        <v>18</v>
      </c>
      <c r="C3553" s="3">
        <v>0</v>
      </c>
      <c r="D3553" s="3">
        <v>0</v>
      </c>
      <c r="E3553" s="4" t="str">
        <f t="shared" si="220"/>
        <v/>
      </c>
      <c r="F3553" s="3">
        <v>21.328610000000001</v>
      </c>
      <c r="G3553" s="3">
        <v>57.714599999999997</v>
      </c>
      <c r="H3553" s="4">
        <f t="shared" si="221"/>
        <v>1.7059709938903658</v>
      </c>
      <c r="I3553" s="3">
        <v>0</v>
      </c>
      <c r="J3553" s="4" t="str">
        <f t="shared" si="222"/>
        <v/>
      </c>
      <c r="K3553" s="3">
        <v>21.328610000000001</v>
      </c>
      <c r="L3553" s="3">
        <v>57.714599999999997</v>
      </c>
      <c r="M3553" s="4">
        <f t="shared" si="223"/>
        <v>1.7059709938903658</v>
      </c>
    </row>
    <row r="3554" spans="1:13" x14ac:dyDescent="0.2">
      <c r="A3554" s="1" t="s">
        <v>226</v>
      </c>
      <c r="B3554" s="1" t="s">
        <v>61</v>
      </c>
      <c r="C3554" s="3">
        <v>280.69630999999998</v>
      </c>
      <c r="D3554" s="3">
        <v>181.40799000000001</v>
      </c>
      <c r="E3554" s="4">
        <f t="shared" si="220"/>
        <v>-0.35372150064958097</v>
      </c>
      <c r="F3554" s="3">
        <v>2162.1778599999998</v>
      </c>
      <c r="G3554" s="3">
        <v>2504.61211</v>
      </c>
      <c r="H3554" s="4">
        <f t="shared" si="221"/>
        <v>0.15837469078515132</v>
      </c>
      <c r="I3554" s="3">
        <v>3279.4891600000001</v>
      </c>
      <c r="J3554" s="4">
        <f t="shared" si="222"/>
        <v>-0.23627980218724065</v>
      </c>
      <c r="K3554" s="3">
        <v>2162.1778599999998</v>
      </c>
      <c r="L3554" s="3">
        <v>2504.61211</v>
      </c>
      <c r="M3554" s="4">
        <f t="shared" si="223"/>
        <v>0.15837469078515132</v>
      </c>
    </row>
    <row r="3555" spans="1:13" x14ac:dyDescent="0.2">
      <c r="A3555" s="1" t="s">
        <v>226</v>
      </c>
      <c r="B3555" s="1" t="s">
        <v>32</v>
      </c>
      <c r="C3555" s="3">
        <v>0</v>
      </c>
      <c r="D3555" s="3">
        <v>0</v>
      </c>
      <c r="E3555" s="4" t="str">
        <f t="shared" si="220"/>
        <v/>
      </c>
      <c r="F3555" s="3">
        <v>15.34822</v>
      </c>
      <c r="G3555" s="3">
        <v>32.359360000000002</v>
      </c>
      <c r="H3555" s="4">
        <f t="shared" si="221"/>
        <v>1.1083461144028428</v>
      </c>
      <c r="I3555" s="3">
        <v>0</v>
      </c>
      <c r="J3555" s="4" t="str">
        <f t="shared" si="222"/>
        <v/>
      </c>
      <c r="K3555" s="3">
        <v>15.34822</v>
      </c>
      <c r="L3555" s="3">
        <v>32.359360000000002</v>
      </c>
      <c r="M3555" s="4">
        <f t="shared" si="223"/>
        <v>1.1083461144028428</v>
      </c>
    </row>
    <row r="3556" spans="1:13" x14ac:dyDescent="0.2">
      <c r="A3556" s="1" t="s">
        <v>226</v>
      </c>
      <c r="B3556" s="1" t="s">
        <v>15</v>
      </c>
      <c r="C3556" s="3">
        <v>0</v>
      </c>
      <c r="D3556" s="3">
        <v>0</v>
      </c>
      <c r="E3556" s="4" t="str">
        <f t="shared" si="220"/>
        <v/>
      </c>
      <c r="F3556" s="3">
        <v>0.61811000000000005</v>
      </c>
      <c r="G3556" s="3">
        <v>22.031199999999998</v>
      </c>
      <c r="H3556" s="4">
        <f t="shared" si="221"/>
        <v>34.642846742489198</v>
      </c>
      <c r="I3556" s="3">
        <v>0</v>
      </c>
      <c r="J3556" s="4" t="str">
        <f t="shared" si="222"/>
        <v/>
      </c>
      <c r="K3556" s="3">
        <v>0.61811000000000005</v>
      </c>
      <c r="L3556" s="3">
        <v>22.031199999999998</v>
      </c>
      <c r="M3556" s="4">
        <f t="shared" si="223"/>
        <v>34.642846742489198</v>
      </c>
    </row>
    <row r="3557" spans="1:13" x14ac:dyDescent="0.2">
      <c r="A3557" s="1" t="s">
        <v>226</v>
      </c>
      <c r="B3557" s="1" t="s">
        <v>14</v>
      </c>
      <c r="C3557" s="3">
        <v>22.145630000000001</v>
      </c>
      <c r="D3557" s="3">
        <v>0</v>
      </c>
      <c r="E3557" s="4">
        <f t="shared" si="220"/>
        <v>-1</v>
      </c>
      <c r="F3557" s="3">
        <v>863.60361</v>
      </c>
      <c r="G3557" s="3">
        <v>487.96386000000001</v>
      </c>
      <c r="H3557" s="4">
        <f t="shared" si="221"/>
        <v>-0.4349677857414237</v>
      </c>
      <c r="I3557" s="3">
        <v>728.82407000000001</v>
      </c>
      <c r="J3557" s="4">
        <f t="shared" si="222"/>
        <v>-0.33047784769237931</v>
      </c>
      <c r="K3557" s="3">
        <v>863.60361</v>
      </c>
      <c r="L3557" s="3">
        <v>487.96386000000001</v>
      </c>
      <c r="M3557" s="4">
        <f t="shared" si="223"/>
        <v>-0.4349677857414237</v>
      </c>
    </row>
    <row r="3558" spans="1:13" x14ac:dyDescent="0.2">
      <c r="A3558" s="1" t="s">
        <v>226</v>
      </c>
      <c r="B3558" s="1" t="s">
        <v>31</v>
      </c>
      <c r="C3558" s="3">
        <v>0</v>
      </c>
      <c r="D3558" s="3">
        <v>0</v>
      </c>
      <c r="E3558" s="4" t="str">
        <f t="shared" si="220"/>
        <v/>
      </c>
      <c r="F3558" s="3">
        <v>0</v>
      </c>
      <c r="G3558" s="3">
        <v>0</v>
      </c>
      <c r="H3558" s="4" t="str">
        <f t="shared" si="221"/>
        <v/>
      </c>
      <c r="I3558" s="3">
        <v>0</v>
      </c>
      <c r="J3558" s="4" t="str">
        <f t="shared" si="222"/>
        <v/>
      </c>
      <c r="K3558" s="3">
        <v>0</v>
      </c>
      <c r="L3558" s="3">
        <v>0</v>
      </c>
      <c r="M3558" s="4" t="str">
        <f t="shared" si="223"/>
        <v/>
      </c>
    </row>
    <row r="3559" spans="1:13" x14ac:dyDescent="0.2">
      <c r="A3559" s="1" t="s">
        <v>226</v>
      </c>
      <c r="B3559" s="1" t="s">
        <v>13</v>
      </c>
      <c r="C3559" s="3">
        <v>0</v>
      </c>
      <c r="D3559" s="3">
        <v>42.29325</v>
      </c>
      <c r="E3559" s="4" t="str">
        <f t="shared" si="220"/>
        <v/>
      </c>
      <c r="F3559" s="3">
        <v>81.57114</v>
      </c>
      <c r="G3559" s="3">
        <v>391.93051000000003</v>
      </c>
      <c r="H3559" s="4">
        <f t="shared" si="221"/>
        <v>3.8047693093415154</v>
      </c>
      <c r="I3559" s="3">
        <v>43.724260000000001</v>
      </c>
      <c r="J3559" s="4">
        <f t="shared" si="222"/>
        <v>7.963685377408332</v>
      </c>
      <c r="K3559" s="3">
        <v>81.57114</v>
      </c>
      <c r="L3559" s="3">
        <v>391.93051000000003</v>
      </c>
      <c r="M3559" s="4">
        <f t="shared" si="223"/>
        <v>3.8047693093415154</v>
      </c>
    </row>
    <row r="3560" spans="1:13" x14ac:dyDescent="0.2">
      <c r="A3560" s="1" t="s">
        <v>226</v>
      </c>
      <c r="B3560" s="1" t="s">
        <v>56</v>
      </c>
      <c r="C3560" s="3">
        <v>0</v>
      </c>
      <c r="D3560" s="3">
        <v>0</v>
      </c>
      <c r="E3560" s="4" t="str">
        <f t="shared" si="220"/>
        <v/>
      </c>
      <c r="F3560" s="3">
        <v>68.874690000000001</v>
      </c>
      <c r="G3560" s="3">
        <v>0</v>
      </c>
      <c r="H3560" s="4">
        <f t="shared" si="221"/>
        <v>-1</v>
      </c>
      <c r="I3560" s="3">
        <v>8.1524999999999999</v>
      </c>
      <c r="J3560" s="4">
        <f t="shared" si="222"/>
        <v>-1</v>
      </c>
      <c r="K3560" s="3">
        <v>68.874690000000001</v>
      </c>
      <c r="L3560" s="3">
        <v>0</v>
      </c>
      <c r="M3560" s="4">
        <f t="shared" si="223"/>
        <v>-1</v>
      </c>
    </row>
    <row r="3561" spans="1:13" x14ac:dyDescent="0.2">
      <c r="A3561" s="1" t="s">
        <v>226</v>
      </c>
      <c r="B3561" s="1" t="s">
        <v>12</v>
      </c>
      <c r="C3561" s="3">
        <v>334.34958999999998</v>
      </c>
      <c r="D3561" s="3">
        <v>642.58128999999997</v>
      </c>
      <c r="E3561" s="4">
        <f t="shared" si="220"/>
        <v>0.9218844862349016</v>
      </c>
      <c r="F3561" s="3">
        <v>18110.428449999999</v>
      </c>
      <c r="G3561" s="3">
        <v>17110.620289999999</v>
      </c>
      <c r="H3561" s="4">
        <f t="shared" si="221"/>
        <v>-5.52062124184588E-2</v>
      </c>
      <c r="I3561" s="3">
        <v>22040.851350000001</v>
      </c>
      <c r="J3561" s="4">
        <f t="shared" si="222"/>
        <v>-0.22368605376035089</v>
      </c>
      <c r="K3561" s="3">
        <v>18110.428449999999</v>
      </c>
      <c r="L3561" s="3">
        <v>17110.620289999999</v>
      </c>
      <c r="M3561" s="4">
        <f t="shared" si="223"/>
        <v>-5.52062124184588E-2</v>
      </c>
    </row>
    <row r="3562" spans="1:13" x14ac:dyDescent="0.2">
      <c r="A3562" s="1" t="s">
        <v>226</v>
      </c>
      <c r="B3562" s="1" t="s">
        <v>11</v>
      </c>
      <c r="C3562" s="3">
        <v>39.909559999999999</v>
      </c>
      <c r="D3562" s="3">
        <v>173.64232999999999</v>
      </c>
      <c r="E3562" s="4">
        <f t="shared" si="220"/>
        <v>3.3508956250081434</v>
      </c>
      <c r="F3562" s="3">
        <v>1198.67372</v>
      </c>
      <c r="G3562" s="3">
        <v>1823.1467500000001</v>
      </c>
      <c r="H3562" s="4">
        <f t="shared" si="221"/>
        <v>0.52096998505982106</v>
      </c>
      <c r="I3562" s="3">
        <v>5303.97462</v>
      </c>
      <c r="J3562" s="4">
        <f t="shared" si="222"/>
        <v>-0.65626782165861863</v>
      </c>
      <c r="K3562" s="3">
        <v>1198.67372</v>
      </c>
      <c r="L3562" s="3">
        <v>1823.1467500000001</v>
      </c>
      <c r="M3562" s="4">
        <f t="shared" si="223"/>
        <v>0.52096998505982106</v>
      </c>
    </row>
    <row r="3563" spans="1:13" x14ac:dyDescent="0.2">
      <c r="A3563" s="1" t="s">
        <v>226</v>
      </c>
      <c r="B3563" s="1" t="s">
        <v>55</v>
      </c>
      <c r="C3563" s="3">
        <v>0</v>
      </c>
      <c r="D3563" s="3">
        <v>0</v>
      </c>
      <c r="E3563" s="4" t="str">
        <f t="shared" si="220"/>
        <v/>
      </c>
      <c r="F3563" s="3">
        <v>0</v>
      </c>
      <c r="G3563" s="3">
        <v>0</v>
      </c>
      <c r="H3563" s="4" t="str">
        <f t="shared" si="221"/>
        <v/>
      </c>
      <c r="I3563" s="3">
        <v>51.184579999999997</v>
      </c>
      <c r="J3563" s="4">
        <f t="shared" si="222"/>
        <v>-1</v>
      </c>
      <c r="K3563" s="3">
        <v>0</v>
      </c>
      <c r="L3563" s="3">
        <v>0</v>
      </c>
      <c r="M3563" s="4" t="str">
        <f t="shared" si="223"/>
        <v/>
      </c>
    </row>
    <row r="3564" spans="1:13" x14ac:dyDescent="0.2">
      <c r="A3564" s="1" t="s">
        <v>226</v>
      </c>
      <c r="B3564" s="1" t="s">
        <v>30</v>
      </c>
      <c r="C3564" s="3">
        <v>0</v>
      </c>
      <c r="D3564" s="3">
        <v>0</v>
      </c>
      <c r="E3564" s="4" t="str">
        <f t="shared" si="220"/>
        <v/>
      </c>
      <c r="F3564" s="3">
        <v>0</v>
      </c>
      <c r="G3564" s="3">
        <v>0</v>
      </c>
      <c r="H3564" s="4" t="str">
        <f t="shared" si="221"/>
        <v/>
      </c>
      <c r="I3564" s="3">
        <v>0</v>
      </c>
      <c r="J3564" s="4" t="str">
        <f t="shared" si="222"/>
        <v/>
      </c>
      <c r="K3564" s="3">
        <v>0</v>
      </c>
      <c r="L3564" s="3">
        <v>0</v>
      </c>
      <c r="M3564" s="4" t="str">
        <f t="shared" si="223"/>
        <v/>
      </c>
    </row>
    <row r="3565" spans="1:13" x14ac:dyDescent="0.2">
      <c r="A3565" s="1" t="s">
        <v>226</v>
      </c>
      <c r="B3565" s="1" t="s">
        <v>10</v>
      </c>
      <c r="C3565" s="3">
        <v>7.4215099999999996</v>
      </c>
      <c r="D3565" s="3">
        <v>83.550409999999999</v>
      </c>
      <c r="E3565" s="4">
        <f t="shared" si="220"/>
        <v>10.257872050297042</v>
      </c>
      <c r="F3565" s="3">
        <v>329.78185999999999</v>
      </c>
      <c r="G3565" s="3">
        <v>402.51281</v>
      </c>
      <c r="H3565" s="4">
        <f t="shared" si="221"/>
        <v>0.22054260352585797</v>
      </c>
      <c r="I3565" s="3">
        <v>746.96654999999998</v>
      </c>
      <c r="J3565" s="4">
        <f t="shared" si="222"/>
        <v>-0.46113676710155227</v>
      </c>
      <c r="K3565" s="3">
        <v>329.78185999999999</v>
      </c>
      <c r="L3565" s="3">
        <v>402.51281</v>
      </c>
      <c r="M3565" s="4">
        <f t="shared" si="223"/>
        <v>0.22054260352585797</v>
      </c>
    </row>
    <row r="3566" spans="1:13" x14ac:dyDescent="0.2">
      <c r="A3566" s="1" t="s">
        <v>226</v>
      </c>
      <c r="B3566" s="1" t="s">
        <v>54</v>
      </c>
      <c r="C3566" s="3">
        <v>0</v>
      </c>
      <c r="D3566" s="3">
        <v>0</v>
      </c>
      <c r="E3566" s="4" t="str">
        <f t="shared" si="220"/>
        <v/>
      </c>
      <c r="F3566" s="3">
        <v>0</v>
      </c>
      <c r="G3566" s="3">
        <v>0</v>
      </c>
      <c r="H3566" s="4" t="str">
        <f t="shared" si="221"/>
        <v/>
      </c>
      <c r="I3566" s="3">
        <v>0</v>
      </c>
      <c r="J3566" s="4" t="str">
        <f t="shared" si="222"/>
        <v/>
      </c>
      <c r="K3566" s="3">
        <v>0</v>
      </c>
      <c r="L3566" s="3">
        <v>0</v>
      </c>
      <c r="M3566" s="4" t="str">
        <f t="shared" si="223"/>
        <v/>
      </c>
    </row>
    <row r="3567" spans="1:13" x14ac:dyDescent="0.2">
      <c r="A3567" s="1" t="s">
        <v>226</v>
      </c>
      <c r="B3567" s="1" t="s">
        <v>28</v>
      </c>
      <c r="C3567" s="3">
        <v>0</v>
      </c>
      <c r="D3567" s="3">
        <v>0</v>
      </c>
      <c r="E3567" s="4" t="str">
        <f t="shared" si="220"/>
        <v/>
      </c>
      <c r="F3567" s="3">
        <v>0</v>
      </c>
      <c r="G3567" s="3">
        <v>0</v>
      </c>
      <c r="H3567" s="4" t="str">
        <f t="shared" si="221"/>
        <v/>
      </c>
      <c r="I3567" s="3">
        <v>0</v>
      </c>
      <c r="J3567" s="4" t="str">
        <f t="shared" si="222"/>
        <v/>
      </c>
      <c r="K3567" s="3">
        <v>0</v>
      </c>
      <c r="L3567" s="3">
        <v>0</v>
      </c>
      <c r="M3567" s="4" t="str">
        <f t="shared" si="223"/>
        <v/>
      </c>
    </row>
    <row r="3568" spans="1:13" x14ac:dyDescent="0.2">
      <c r="A3568" s="1" t="s">
        <v>226</v>
      </c>
      <c r="B3568" s="1" t="s">
        <v>9</v>
      </c>
      <c r="C3568" s="3">
        <v>0</v>
      </c>
      <c r="D3568" s="3">
        <v>0</v>
      </c>
      <c r="E3568" s="4" t="str">
        <f t="shared" si="220"/>
        <v/>
      </c>
      <c r="F3568" s="3">
        <v>238.86283</v>
      </c>
      <c r="G3568" s="3">
        <v>233.84808000000001</v>
      </c>
      <c r="H3568" s="4">
        <f t="shared" si="221"/>
        <v>-2.0994266876935175E-2</v>
      </c>
      <c r="I3568" s="3">
        <v>424.13765000000001</v>
      </c>
      <c r="J3568" s="4">
        <f t="shared" si="222"/>
        <v>-0.44865050296760967</v>
      </c>
      <c r="K3568" s="3">
        <v>238.86283</v>
      </c>
      <c r="L3568" s="3">
        <v>233.84808000000001</v>
      </c>
      <c r="M3568" s="4">
        <f t="shared" si="223"/>
        <v>-2.0994266876935175E-2</v>
      </c>
    </row>
    <row r="3569" spans="1:13" x14ac:dyDescent="0.2">
      <c r="A3569" s="1" t="s">
        <v>226</v>
      </c>
      <c r="B3569" s="1" t="s">
        <v>27</v>
      </c>
      <c r="C3569" s="3">
        <v>0</v>
      </c>
      <c r="D3569" s="3">
        <v>0</v>
      </c>
      <c r="E3569" s="4" t="str">
        <f t="shared" si="220"/>
        <v/>
      </c>
      <c r="F3569" s="3">
        <v>0</v>
      </c>
      <c r="G3569" s="3">
        <v>0</v>
      </c>
      <c r="H3569" s="4" t="str">
        <f t="shared" si="221"/>
        <v/>
      </c>
      <c r="I3569" s="3">
        <v>0</v>
      </c>
      <c r="J3569" s="4" t="str">
        <f t="shared" si="222"/>
        <v/>
      </c>
      <c r="K3569" s="3">
        <v>0</v>
      </c>
      <c r="L3569" s="3">
        <v>0</v>
      </c>
      <c r="M3569" s="4" t="str">
        <f t="shared" si="223"/>
        <v/>
      </c>
    </row>
    <row r="3570" spans="1:13" x14ac:dyDescent="0.2">
      <c r="A3570" s="1" t="s">
        <v>226</v>
      </c>
      <c r="B3570" s="1" t="s">
        <v>8</v>
      </c>
      <c r="C3570" s="3">
        <v>216.39374000000001</v>
      </c>
      <c r="D3570" s="3">
        <v>283.44583</v>
      </c>
      <c r="E3570" s="4">
        <f t="shared" si="220"/>
        <v>0.30986150523577982</v>
      </c>
      <c r="F3570" s="3">
        <v>5398.1728300000004</v>
      </c>
      <c r="G3570" s="3">
        <v>4835.5036300000002</v>
      </c>
      <c r="H3570" s="4">
        <f t="shared" si="221"/>
        <v>-0.10423326887071904</v>
      </c>
      <c r="I3570" s="3">
        <v>4504.5570799999996</v>
      </c>
      <c r="J3570" s="4">
        <f t="shared" si="222"/>
        <v>7.3469276584236409E-2</v>
      </c>
      <c r="K3570" s="3">
        <v>5398.1728300000004</v>
      </c>
      <c r="L3570" s="3">
        <v>4835.5036300000002</v>
      </c>
      <c r="M3570" s="4">
        <f t="shared" si="223"/>
        <v>-0.10423326887071904</v>
      </c>
    </row>
    <row r="3571" spans="1:13" x14ac:dyDescent="0.2">
      <c r="A3571" s="1" t="s">
        <v>226</v>
      </c>
      <c r="B3571" s="1" t="s">
        <v>7</v>
      </c>
      <c r="C3571" s="3">
        <v>0</v>
      </c>
      <c r="D3571" s="3">
        <v>47.444070000000004</v>
      </c>
      <c r="E3571" s="4" t="str">
        <f t="shared" si="220"/>
        <v/>
      </c>
      <c r="F3571" s="3">
        <v>96.596630000000005</v>
      </c>
      <c r="G3571" s="3">
        <v>121.64408</v>
      </c>
      <c r="H3571" s="4">
        <f t="shared" si="221"/>
        <v>0.25929941862361039</v>
      </c>
      <c r="I3571" s="3">
        <v>469.17401999999998</v>
      </c>
      <c r="J3571" s="4">
        <f t="shared" si="222"/>
        <v>-0.74072716132065453</v>
      </c>
      <c r="K3571" s="3">
        <v>96.596630000000005</v>
      </c>
      <c r="L3571" s="3">
        <v>121.64408</v>
      </c>
      <c r="M3571" s="4">
        <f t="shared" si="223"/>
        <v>0.25929941862361039</v>
      </c>
    </row>
    <row r="3572" spans="1:13" x14ac:dyDescent="0.2">
      <c r="A3572" s="1" t="s">
        <v>226</v>
      </c>
      <c r="B3572" s="1" t="s">
        <v>26</v>
      </c>
      <c r="C3572" s="3">
        <v>7.0905699999999996</v>
      </c>
      <c r="D3572" s="3">
        <v>0</v>
      </c>
      <c r="E3572" s="4">
        <f t="shared" si="220"/>
        <v>-1</v>
      </c>
      <c r="F3572" s="3">
        <v>16.827919999999999</v>
      </c>
      <c r="G3572" s="3">
        <v>71.350660000000005</v>
      </c>
      <c r="H3572" s="4">
        <f t="shared" si="221"/>
        <v>3.2400165914741699</v>
      </c>
      <c r="I3572" s="3">
        <v>21.010179999999998</v>
      </c>
      <c r="J3572" s="4">
        <f t="shared" si="222"/>
        <v>2.3960042227148941</v>
      </c>
      <c r="K3572" s="3">
        <v>16.827919999999999</v>
      </c>
      <c r="L3572" s="3">
        <v>71.350660000000005</v>
      </c>
      <c r="M3572" s="4">
        <f t="shared" si="223"/>
        <v>3.2400165914741699</v>
      </c>
    </row>
    <row r="3573" spans="1:13" x14ac:dyDescent="0.2">
      <c r="A3573" s="1" t="s">
        <v>226</v>
      </c>
      <c r="B3573" s="1" t="s">
        <v>53</v>
      </c>
      <c r="C3573" s="3">
        <v>383.17804000000001</v>
      </c>
      <c r="D3573" s="3">
        <v>103.05172</v>
      </c>
      <c r="E3573" s="4">
        <f t="shared" si="220"/>
        <v>-0.73106047517754402</v>
      </c>
      <c r="F3573" s="3">
        <v>1014.91476</v>
      </c>
      <c r="G3573" s="3">
        <v>1643.6012599999999</v>
      </c>
      <c r="H3573" s="4">
        <f t="shared" si="221"/>
        <v>0.61944758789398224</v>
      </c>
      <c r="I3573" s="3">
        <v>2149.9384300000002</v>
      </c>
      <c r="J3573" s="4">
        <f t="shared" si="222"/>
        <v>-0.23551240488314829</v>
      </c>
      <c r="K3573" s="3">
        <v>1014.91476</v>
      </c>
      <c r="L3573" s="3">
        <v>1643.6012599999999</v>
      </c>
      <c r="M3573" s="4">
        <f t="shared" si="223"/>
        <v>0.61944758789398224</v>
      </c>
    </row>
    <row r="3574" spans="1:13" x14ac:dyDescent="0.2">
      <c r="A3574" s="1" t="s">
        <v>226</v>
      </c>
      <c r="B3574" s="1" t="s">
        <v>6</v>
      </c>
      <c r="C3574" s="3">
        <v>13.594580000000001</v>
      </c>
      <c r="D3574" s="3">
        <v>0</v>
      </c>
      <c r="E3574" s="4">
        <f t="shared" si="220"/>
        <v>-1</v>
      </c>
      <c r="F3574" s="3">
        <v>41.626640000000002</v>
      </c>
      <c r="G3574" s="3">
        <v>210.20706999999999</v>
      </c>
      <c r="H3574" s="4">
        <f t="shared" si="221"/>
        <v>4.0498207397954769</v>
      </c>
      <c r="I3574" s="3">
        <v>249.23498000000001</v>
      </c>
      <c r="J3574" s="4">
        <f t="shared" si="222"/>
        <v>-0.15659082043780537</v>
      </c>
      <c r="K3574" s="3">
        <v>41.626640000000002</v>
      </c>
      <c r="L3574" s="3">
        <v>210.20706999999999</v>
      </c>
      <c r="M3574" s="4">
        <f t="shared" si="223"/>
        <v>4.0498207397954769</v>
      </c>
    </row>
    <row r="3575" spans="1:13" x14ac:dyDescent="0.2">
      <c r="A3575" s="1" t="s">
        <v>226</v>
      </c>
      <c r="B3575" s="1" t="s">
        <v>51</v>
      </c>
      <c r="C3575" s="3">
        <v>0</v>
      </c>
      <c r="D3575" s="3">
        <v>0</v>
      </c>
      <c r="E3575" s="4" t="str">
        <f t="shared" si="220"/>
        <v/>
      </c>
      <c r="F3575" s="3">
        <v>0</v>
      </c>
      <c r="G3575" s="3">
        <v>0</v>
      </c>
      <c r="H3575" s="4" t="str">
        <f t="shared" si="221"/>
        <v/>
      </c>
      <c r="I3575" s="3">
        <v>0</v>
      </c>
      <c r="J3575" s="4" t="str">
        <f t="shared" si="222"/>
        <v/>
      </c>
      <c r="K3575" s="3">
        <v>0</v>
      </c>
      <c r="L3575" s="3">
        <v>0</v>
      </c>
      <c r="M3575" s="4" t="str">
        <f t="shared" si="223"/>
        <v/>
      </c>
    </row>
    <row r="3576" spans="1:13" x14ac:dyDescent="0.2">
      <c r="A3576" s="1" t="s">
        <v>226</v>
      </c>
      <c r="B3576" s="1" t="s">
        <v>50</v>
      </c>
      <c r="C3576" s="3">
        <v>0</v>
      </c>
      <c r="D3576" s="3">
        <v>0</v>
      </c>
      <c r="E3576" s="4" t="str">
        <f t="shared" si="220"/>
        <v/>
      </c>
      <c r="F3576" s="3">
        <v>0</v>
      </c>
      <c r="G3576" s="3">
        <v>0</v>
      </c>
      <c r="H3576" s="4" t="str">
        <f t="shared" si="221"/>
        <v/>
      </c>
      <c r="I3576" s="3">
        <v>0</v>
      </c>
      <c r="J3576" s="4" t="str">
        <f t="shared" si="222"/>
        <v/>
      </c>
      <c r="K3576" s="3">
        <v>0</v>
      </c>
      <c r="L3576" s="3">
        <v>0</v>
      </c>
      <c r="M3576" s="4" t="str">
        <f t="shared" si="223"/>
        <v/>
      </c>
    </row>
    <row r="3577" spans="1:13" x14ac:dyDescent="0.2">
      <c r="A3577" s="1" t="s">
        <v>226</v>
      </c>
      <c r="B3577" s="1" t="s">
        <v>49</v>
      </c>
      <c r="C3577" s="3">
        <v>0</v>
      </c>
      <c r="D3577" s="3">
        <v>0</v>
      </c>
      <c r="E3577" s="4" t="str">
        <f t="shared" si="220"/>
        <v/>
      </c>
      <c r="F3577" s="3">
        <v>3.0046900000000001</v>
      </c>
      <c r="G3577" s="3">
        <v>0</v>
      </c>
      <c r="H3577" s="4">
        <f t="shared" si="221"/>
        <v>-1</v>
      </c>
      <c r="I3577" s="3">
        <v>5.1669700000000001</v>
      </c>
      <c r="J3577" s="4">
        <f t="shared" si="222"/>
        <v>-1</v>
      </c>
      <c r="K3577" s="3">
        <v>3.0046900000000001</v>
      </c>
      <c r="L3577" s="3">
        <v>0</v>
      </c>
      <c r="M3577" s="4">
        <f t="shared" si="223"/>
        <v>-1</v>
      </c>
    </row>
    <row r="3578" spans="1:13" x14ac:dyDescent="0.2">
      <c r="A3578" s="1" t="s">
        <v>226</v>
      </c>
      <c r="B3578" s="1" t="s">
        <v>48</v>
      </c>
      <c r="C3578" s="3">
        <v>0</v>
      </c>
      <c r="D3578" s="3">
        <v>0</v>
      </c>
      <c r="E3578" s="4" t="str">
        <f t="shared" si="220"/>
        <v/>
      </c>
      <c r="F3578" s="3">
        <v>0</v>
      </c>
      <c r="G3578" s="3">
        <v>0</v>
      </c>
      <c r="H3578" s="4" t="str">
        <f t="shared" si="221"/>
        <v/>
      </c>
      <c r="I3578" s="3">
        <v>0</v>
      </c>
      <c r="J3578" s="4" t="str">
        <f t="shared" si="222"/>
        <v/>
      </c>
      <c r="K3578" s="3">
        <v>0</v>
      </c>
      <c r="L3578" s="3">
        <v>0</v>
      </c>
      <c r="M3578" s="4" t="str">
        <f t="shared" si="223"/>
        <v/>
      </c>
    </row>
    <row r="3579" spans="1:13" x14ac:dyDescent="0.2">
      <c r="A3579" s="1" t="s">
        <v>226</v>
      </c>
      <c r="B3579" s="1" t="s">
        <v>47</v>
      </c>
      <c r="C3579" s="3">
        <v>0</v>
      </c>
      <c r="D3579" s="3">
        <v>0</v>
      </c>
      <c r="E3579" s="4" t="str">
        <f t="shared" si="220"/>
        <v/>
      </c>
      <c r="F3579" s="3">
        <v>0</v>
      </c>
      <c r="G3579" s="3">
        <v>0</v>
      </c>
      <c r="H3579" s="4" t="str">
        <f t="shared" si="221"/>
        <v/>
      </c>
      <c r="I3579" s="3">
        <v>0</v>
      </c>
      <c r="J3579" s="4" t="str">
        <f t="shared" si="222"/>
        <v/>
      </c>
      <c r="K3579" s="3">
        <v>0</v>
      </c>
      <c r="L3579" s="3">
        <v>0</v>
      </c>
      <c r="M3579" s="4" t="str">
        <f t="shared" si="223"/>
        <v/>
      </c>
    </row>
    <row r="3580" spans="1:13" x14ac:dyDescent="0.2">
      <c r="A3580" s="1" t="s">
        <v>226</v>
      </c>
      <c r="B3580" s="1" t="s">
        <v>5</v>
      </c>
      <c r="C3580" s="3">
        <v>0</v>
      </c>
      <c r="D3580" s="3">
        <v>0</v>
      </c>
      <c r="E3580" s="4" t="str">
        <f t="shared" si="220"/>
        <v/>
      </c>
      <c r="F3580" s="3">
        <v>8765.6567599999998</v>
      </c>
      <c r="G3580" s="3">
        <v>4370.68048</v>
      </c>
      <c r="H3580" s="4">
        <f t="shared" si="221"/>
        <v>-0.50138585166321303</v>
      </c>
      <c r="I3580" s="3">
        <v>15809.109049999999</v>
      </c>
      <c r="J3580" s="4">
        <f t="shared" si="222"/>
        <v>-0.72353404191363957</v>
      </c>
      <c r="K3580" s="3">
        <v>8765.6567599999998</v>
      </c>
      <c r="L3580" s="3">
        <v>4370.68048</v>
      </c>
      <c r="M3580" s="4">
        <f t="shared" si="223"/>
        <v>-0.50138585166321303</v>
      </c>
    </row>
    <row r="3581" spans="1:13" x14ac:dyDescent="0.2">
      <c r="A3581" s="1" t="s">
        <v>226</v>
      </c>
      <c r="B3581" s="1" t="s">
        <v>4</v>
      </c>
      <c r="C3581" s="3">
        <v>0</v>
      </c>
      <c r="D3581" s="3">
        <v>25.021439999999998</v>
      </c>
      <c r="E3581" s="4" t="str">
        <f t="shared" si="220"/>
        <v/>
      </c>
      <c r="F3581" s="3">
        <v>16.457730000000002</v>
      </c>
      <c r="G3581" s="3">
        <v>95.519990000000007</v>
      </c>
      <c r="H3581" s="4">
        <f t="shared" si="221"/>
        <v>4.8039589906992033</v>
      </c>
      <c r="I3581" s="3">
        <v>31.706189999999999</v>
      </c>
      <c r="J3581" s="4">
        <f t="shared" si="222"/>
        <v>2.0126606192670899</v>
      </c>
      <c r="K3581" s="3">
        <v>16.457730000000002</v>
      </c>
      <c r="L3581" s="3">
        <v>95.519990000000007</v>
      </c>
      <c r="M3581" s="4">
        <f t="shared" si="223"/>
        <v>4.8039589906992033</v>
      </c>
    </row>
    <row r="3582" spans="1:13" x14ac:dyDescent="0.2">
      <c r="A3582" s="1" t="s">
        <v>226</v>
      </c>
      <c r="B3582" s="1" t="s">
        <v>45</v>
      </c>
      <c r="C3582" s="3">
        <v>0</v>
      </c>
      <c r="D3582" s="3">
        <v>0</v>
      </c>
      <c r="E3582" s="4" t="str">
        <f t="shared" si="220"/>
        <v/>
      </c>
      <c r="F3582" s="3">
        <v>0</v>
      </c>
      <c r="G3582" s="3">
        <v>0</v>
      </c>
      <c r="H3582" s="4" t="str">
        <f t="shared" si="221"/>
        <v/>
      </c>
      <c r="I3582" s="3">
        <v>0</v>
      </c>
      <c r="J3582" s="4" t="str">
        <f t="shared" si="222"/>
        <v/>
      </c>
      <c r="K3582" s="3">
        <v>0</v>
      </c>
      <c r="L3582" s="3">
        <v>0</v>
      </c>
      <c r="M3582" s="4" t="str">
        <f t="shared" si="223"/>
        <v/>
      </c>
    </row>
    <row r="3583" spans="1:13" x14ac:dyDescent="0.2">
      <c r="A3583" s="1" t="s">
        <v>226</v>
      </c>
      <c r="B3583" s="1" t="s">
        <v>3</v>
      </c>
      <c r="C3583" s="3">
        <v>0</v>
      </c>
      <c r="D3583" s="3">
        <v>0</v>
      </c>
      <c r="E3583" s="4" t="str">
        <f t="shared" si="220"/>
        <v/>
      </c>
      <c r="F3583" s="3">
        <v>88.563090000000003</v>
      </c>
      <c r="G3583" s="3">
        <v>178.91632000000001</v>
      </c>
      <c r="H3583" s="4">
        <f t="shared" si="221"/>
        <v>1.020213161035822</v>
      </c>
      <c r="I3583" s="3">
        <v>123.23745</v>
      </c>
      <c r="J3583" s="4">
        <f t="shared" si="222"/>
        <v>0.45180154246943616</v>
      </c>
      <c r="K3583" s="3">
        <v>88.563090000000003</v>
      </c>
      <c r="L3583" s="3">
        <v>178.91632000000001</v>
      </c>
      <c r="M3583" s="4">
        <f t="shared" si="223"/>
        <v>1.020213161035822</v>
      </c>
    </row>
    <row r="3584" spans="1:13" x14ac:dyDescent="0.2">
      <c r="A3584" s="1" t="s">
        <v>226</v>
      </c>
      <c r="B3584" s="1" t="s">
        <v>24</v>
      </c>
      <c r="C3584" s="3">
        <v>0</v>
      </c>
      <c r="D3584" s="3">
        <v>0</v>
      </c>
      <c r="E3584" s="4" t="str">
        <f t="shared" si="220"/>
        <v/>
      </c>
      <c r="F3584" s="3">
        <v>0</v>
      </c>
      <c r="G3584" s="3">
        <v>0</v>
      </c>
      <c r="H3584" s="4" t="str">
        <f t="shared" si="221"/>
        <v/>
      </c>
      <c r="I3584" s="3">
        <v>0</v>
      </c>
      <c r="J3584" s="4" t="str">
        <f t="shared" si="222"/>
        <v/>
      </c>
      <c r="K3584" s="3">
        <v>0</v>
      </c>
      <c r="L3584" s="3">
        <v>0</v>
      </c>
      <c r="M3584" s="4" t="str">
        <f t="shared" si="223"/>
        <v/>
      </c>
    </row>
    <row r="3585" spans="1:13" x14ac:dyDescent="0.2">
      <c r="A3585" s="1" t="s">
        <v>226</v>
      </c>
      <c r="B3585" s="1" t="s">
        <v>2</v>
      </c>
      <c r="C3585" s="3">
        <v>0</v>
      </c>
      <c r="D3585" s="3">
        <v>20.85791</v>
      </c>
      <c r="E3585" s="4" t="str">
        <f t="shared" si="220"/>
        <v/>
      </c>
      <c r="F3585" s="3">
        <v>0</v>
      </c>
      <c r="G3585" s="3">
        <v>20.85791</v>
      </c>
      <c r="H3585" s="4" t="str">
        <f t="shared" si="221"/>
        <v/>
      </c>
      <c r="I3585" s="3">
        <v>0</v>
      </c>
      <c r="J3585" s="4" t="str">
        <f t="shared" si="222"/>
        <v/>
      </c>
      <c r="K3585" s="3">
        <v>0</v>
      </c>
      <c r="L3585" s="3">
        <v>20.85791</v>
      </c>
      <c r="M3585" s="4" t="str">
        <f t="shared" si="223"/>
        <v/>
      </c>
    </row>
    <row r="3586" spans="1:13" x14ac:dyDescent="0.2">
      <c r="A3586" s="1" t="s">
        <v>226</v>
      </c>
      <c r="B3586" s="1" t="s">
        <v>41</v>
      </c>
      <c r="C3586" s="3">
        <v>0</v>
      </c>
      <c r="D3586" s="3">
        <v>0</v>
      </c>
      <c r="E3586" s="4" t="str">
        <f t="shared" si="220"/>
        <v/>
      </c>
      <c r="F3586" s="3">
        <v>175.51859999999999</v>
      </c>
      <c r="G3586" s="3">
        <v>0</v>
      </c>
      <c r="H3586" s="4">
        <f t="shared" si="221"/>
        <v>-1</v>
      </c>
      <c r="I3586" s="3">
        <v>29.491430000000001</v>
      </c>
      <c r="J3586" s="4">
        <f t="shared" si="222"/>
        <v>-1</v>
      </c>
      <c r="K3586" s="3">
        <v>175.51859999999999</v>
      </c>
      <c r="L3586" s="3">
        <v>0</v>
      </c>
      <c r="M3586" s="4">
        <f t="shared" si="223"/>
        <v>-1</v>
      </c>
    </row>
    <row r="3587" spans="1:13" x14ac:dyDescent="0.2">
      <c r="A3587" s="1" t="s">
        <v>226</v>
      </c>
      <c r="B3587" s="1" t="s">
        <v>39</v>
      </c>
      <c r="C3587" s="3">
        <v>0</v>
      </c>
      <c r="D3587" s="3">
        <v>0</v>
      </c>
      <c r="E3587" s="4" t="str">
        <f t="shared" si="220"/>
        <v/>
      </c>
      <c r="F3587" s="3">
        <v>33.511209999999998</v>
      </c>
      <c r="G3587" s="3">
        <v>26.508880000000001</v>
      </c>
      <c r="H3587" s="4">
        <f t="shared" si="221"/>
        <v>-0.2089548542114712</v>
      </c>
      <c r="I3587" s="3">
        <v>24.989080000000001</v>
      </c>
      <c r="J3587" s="4">
        <f t="shared" si="222"/>
        <v>6.0818565549431991E-2</v>
      </c>
      <c r="K3587" s="3">
        <v>33.511209999999998</v>
      </c>
      <c r="L3587" s="3">
        <v>26.508880000000001</v>
      </c>
      <c r="M3587" s="4">
        <f t="shared" si="223"/>
        <v>-0.2089548542114712</v>
      </c>
    </row>
    <row r="3588" spans="1:13" x14ac:dyDescent="0.2">
      <c r="A3588" s="2" t="s">
        <v>226</v>
      </c>
      <c r="B3588" s="2" t="s">
        <v>0</v>
      </c>
      <c r="C3588" s="6">
        <v>1647.3104699999999</v>
      </c>
      <c r="D3588" s="6">
        <v>1653.3919599999999</v>
      </c>
      <c r="E3588" s="5">
        <f t="shared" si="220"/>
        <v>3.691769166015213E-3</v>
      </c>
      <c r="F3588" s="6">
        <v>43269.620040000002</v>
      </c>
      <c r="G3588" s="6">
        <v>40678.654589999998</v>
      </c>
      <c r="H3588" s="5">
        <f t="shared" si="221"/>
        <v>-5.9879551694810851E-2</v>
      </c>
      <c r="I3588" s="6">
        <v>60942.266819999997</v>
      </c>
      <c r="J3588" s="5">
        <f t="shared" si="222"/>
        <v>-0.3325050623707666</v>
      </c>
      <c r="K3588" s="6">
        <v>43269.620040000002</v>
      </c>
      <c r="L3588" s="6">
        <v>40678.654589999998</v>
      </c>
      <c r="M3588" s="5">
        <f t="shared" si="223"/>
        <v>-5.9879551694810851E-2</v>
      </c>
    </row>
    <row r="3589" spans="1:13" x14ac:dyDescent="0.2">
      <c r="A3589" s="1" t="s">
        <v>225</v>
      </c>
      <c r="B3589" s="1" t="s">
        <v>21</v>
      </c>
      <c r="C3589" s="3">
        <v>541.82515999999998</v>
      </c>
      <c r="D3589" s="3">
        <v>156.73903999999999</v>
      </c>
      <c r="E3589" s="4">
        <f t="shared" ref="E3589:E3652" si="224">IF(C3589=0,"",(D3589/C3589-1))</f>
        <v>-0.71072026260279242</v>
      </c>
      <c r="F3589" s="3">
        <v>10190.967360000001</v>
      </c>
      <c r="G3589" s="3">
        <v>10296.283810000001</v>
      </c>
      <c r="H3589" s="4">
        <f t="shared" ref="H3589:H3652" si="225">IF(F3589=0,"",(G3589/F3589-1))</f>
        <v>1.0334293721062426E-2</v>
      </c>
      <c r="I3589" s="3">
        <v>10768.81906</v>
      </c>
      <c r="J3589" s="4">
        <f t="shared" ref="J3589:J3652" si="226">IF(I3589=0,"",(G3589/I3589-1))</f>
        <v>-4.3879950751071428E-2</v>
      </c>
      <c r="K3589" s="3">
        <v>10190.967360000001</v>
      </c>
      <c r="L3589" s="3">
        <v>10296.283810000001</v>
      </c>
      <c r="M3589" s="4">
        <f t="shared" ref="M3589:M3652" si="227">IF(K3589=0,"",(L3589/K3589-1))</f>
        <v>1.0334293721062426E-2</v>
      </c>
    </row>
    <row r="3590" spans="1:13" x14ac:dyDescent="0.2">
      <c r="A3590" s="1" t="s">
        <v>225</v>
      </c>
      <c r="B3590" s="1" t="s">
        <v>37</v>
      </c>
      <c r="C3590" s="3">
        <v>0</v>
      </c>
      <c r="D3590" s="3">
        <v>0</v>
      </c>
      <c r="E3590" s="4" t="str">
        <f t="shared" si="224"/>
        <v/>
      </c>
      <c r="F3590" s="3">
        <v>0</v>
      </c>
      <c r="G3590" s="3">
        <v>0</v>
      </c>
      <c r="H3590" s="4" t="str">
        <f t="shared" si="225"/>
        <v/>
      </c>
      <c r="I3590" s="3">
        <v>0</v>
      </c>
      <c r="J3590" s="4" t="str">
        <f t="shared" si="226"/>
        <v/>
      </c>
      <c r="K3590" s="3">
        <v>0</v>
      </c>
      <c r="L3590" s="3">
        <v>0</v>
      </c>
      <c r="M3590" s="4" t="str">
        <f t="shared" si="227"/>
        <v/>
      </c>
    </row>
    <row r="3591" spans="1:13" x14ac:dyDescent="0.2">
      <c r="A3591" s="1" t="s">
        <v>225</v>
      </c>
      <c r="B3591" s="1" t="s">
        <v>69</v>
      </c>
      <c r="C3591" s="3">
        <v>0</v>
      </c>
      <c r="D3591" s="3">
        <v>8.1172299999999993</v>
      </c>
      <c r="E3591" s="4" t="str">
        <f t="shared" si="224"/>
        <v/>
      </c>
      <c r="F3591" s="3">
        <v>109.3699</v>
      </c>
      <c r="G3591" s="3">
        <v>309.83584999999999</v>
      </c>
      <c r="H3591" s="4">
        <f t="shared" si="225"/>
        <v>1.8329170091588272</v>
      </c>
      <c r="I3591" s="3">
        <v>277.27458999999999</v>
      </c>
      <c r="J3591" s="4">
        <f t="shared" si="226"/>
        <v>0.11743326353850159</v>
      </c>
      <c r="K3591" s="3">
        <v>109.3699</v>
      </c>
      <c r="L3591" s="3">
        <v>309.83584999999999</v>
      </c>
      <c r="M3591" s="4">
        <f t="shared" si="227"/>
        <v>1.8329170091588272</v>
      </c>
    </row>
    <row r="3592" spans="1:13" x14ac:dyDescent="0.2">
      <c r="A3592" s="1" t="s">
        <v>225</v>
      </c>
      <c r="B3592" s="1" t="s">
        <v>36</v>
      </c>
      <c r="C3592" s="3">
        <v>0</v>
      </c>
      <c r="D3592" s="3">
        <v>0</v>
      </c>
      <c r="E3592" s="4" t="str">
        <f t="shared" si="224"/>
        <v/>
      </c>
      <c r="F3592" s="3">
        <v>0</v>
      </c>
      <c r="G3592" s="3">
        <v>0</v>
      </c>
      <c r="H3592" s="4" t="str">
        <f t="shared" si="225"/>
        <v/>
      </c>
      <c r="I3592" s="3">
        <v>13.275790000000001</v>
      </c>
      <c r="J3592" s="4">
        <f t="shared" si="226"/>
        <v>-1</v>
      </c>
      <c r="K3592" s="3">
        <v>0</v>
      </c>
      <c r="L3592" s="3">
        <v>0</v>
      </c>
      <c r="M3592" s="4" t="str">
        <f t="shared" si="227"/>
        <v/>
      </c>
    </row>
    <row r="3593" spans="1:13" x14ac:dyDescent="0.2">
      <c r="A3593" s="1" t="s">
        <v>225</v>
      </c>
      <c r="B3593" s="1" t="s">
        <v>68</v>
      </c>
      <c r="C3593" s="3">
        <v>0</v>
      </c>
      <c r="D3593" s="3">
        <v>0</v>
      </c>
      <c r="E3593" s="4" t="str">
        <f t="shared" si="224"/>
        <v/>
      </c>
      <c r="F3593" s="3">
        <v>51.055439999999997</v>
      </c>
      <c r="G3593" s="3">
        <v>21.657800000000002</v>
      </c>
      <c r="H3593" s="4">
        <f t="shared" si="225"/>
        <v>-0.57579838700831876</v>
      </c>
      <c r="I3593" s="3">
        <v>60.133090000000003</v>
      </c>
      <c r="J3593" s="4">
        <f t="shared" si="226"/>
        <v>-0.63983557139671343</v>
      </c>
      <c r="K3593" s="3">
        <v>51.055439999999997</v>
      </c>
      <c r="L3593" s="3">
        <v>21.657800000000002</v>
      </c>
      <c r="M3593" s="4">
        <f t="shared" si="227"/>
        <v>-0.57579838700831876</v>
      </c>
    </row>
    <row r="3594" spans="1:13" x14ac:dyDescent="0.2">
      <c r="A3594" s="1" t="s">
        <v>225</v>
      </c>
      <c r="B3594" s="1" t="s">
        <v>20</v>
      </c>
      <c r="C3594" s="3">
        <v>0</v>
      </c>
      <c r="D3594" s="3">
        <v>81.479900000000001</v>
      </c>
      <c r="E3594" s="4" t="str">
        <f t="shared" si="224"/>
        <v/>
      </c>
      <c r="F3594" s="3">
        <v>5665.78899</v>
      </c>
      <c r="G3594" s="3">
        <v>11704.06308</v>
      </c>
      <c r="H3594" s="4">
        <f t="shared" si="225"/>
        <v>1.0657428472287669</v>
      </c>
      <c r="I3594" s="3">
        <v>4584.0852999999997</v>
      </c>
      <c r="J3594" s="4">
        <f t="shared" si="226"/>
        <v>1.5531948718319009</v>
      </c>
      <c r="K3594" s="3">
        <v>5665.78899</v>
      </c>
      <c r="L3594" s="3">
        <v>11704.06308</v>
      </c>
      <c r="M3594" s="4">
        <f t="shared" si="227"/>
        <v>1.0657428472287669</v>
      </c>
    </row>
    <row r="3595" spans="1:13" x14ac:dyDescent="0.2">
      <c r="A3595" s="1" t="s">
        <v>225</v>
      </c>
      <c r="B3595" s="1" t="s">
        <v>35</v>
      </c>
      <c r="C3595" s="3">
        <v>0</v>
      </c>
      <c r="D3595" s="3">
        <v>35.044089999999997</v>
      </c>
      <c r="E3595" s="4" t="str">
        <f t="shared" si="224"/>
        <v/>
      </c>
      <c r="F3595" s="3">
        <v>716.28965000000005</v>
      </c>
      <c r="G3595" s="3">
        <v>782.51841999999999</v>
      </c>
      <c r="H3595" s="4">
        <f t="shared" si="225"/>
        <v>9.2460878081932263E-2</v>
      </c>
      <c r="I3595" s="3">
        <v>777.88502000000005</v>
      </c>
      <c r="J3595" s="4">
        <f t="shared" si="226"/>
        <v>5.9564072849738192E-3</v>
      </c>
      <c r="K3595" s="3">
        <v>716.28965000000005</v>
      </c>
      <c r="L3595" s="3">
        <v>782.51841999999999</v>
      </c>
      <c r="M3595" s="4">
        <f t="shared" si="227"/>
        <v>9.2460878081932263E-2</v>
      </c>
    </row>
    <row r="3596" spans="1:13" x14ac:dyDescent="0.2">
      <c r="A3596" s="1" t="s">
        <v>225</v>
      </c>
      <c r="B3596" s="1" t="s">
        <v>67</v>
      </c>
      <c r="C3596" s="3">
        <v>0</v>
      </c>
      <c r="D3596" s="3">
        <v>0</v>
      </c>
      <c r="E3596" s="4" t="str">
        <f t="shared" si="224"/>
        <v/>
      </c>
      <c r="F3596" s="3">
        <v>2149.0175199999999</v>
      </c>
      <c r="G3596" s="3">
        <v>3331.9965299999999</v>
      </c>
      <c r="H3596" s="4">
        <f t="shared" si="225"/>
        <v>0.55047434420171681</v>
      </c>
      <c r="I3596" s="3">
        <v>5070.4636200000004</v>
      </c>
      <c r="J3596" s="4">
        <f t="shared" si="226"/>
        <v>-0.3428615645998857</v>
      </c>
      <c r="K3596" s="3">
        <v>2149.0175199999999</v>
      </c>
      <c r="L3596" s="3">
        <v>3331.9965299999999</v>
      </c>
      <c r="M3596" s="4">
        <f t="shared" si="227"/>
        <v>0.55047434420171681</v>
      </c>
    </row>
    <row r="3597" spans="1:13" x14ac:dyDescent="0.2">
      <c r="A3597" s="1" t="s">
        <v>225</v>
      </c>
      <c r="B3597" s="1" t="s">
        <v>34</v>
      </c>
      <c r="C3597" s="3">
        <v>0</v>
      </c>
      <c r="D3597" s="3">
        <v>700.35522000000003</v>
      </c>
      <c r="E3597" s="4" t="str">
        <f t="shared" si="224"/>
        <v/>
      </c>
      <c r="F3597" s="3">
        <v>604.71205999999995</v>
      </c>
      <c r="G3597" s="3">
        <v>3774.3232499999999</v>
      </c>
      <c r="H3597" s="4">
        <f t="shared" si="225"/>
        <v>5.2415213779596197</v>
      </c>
      <c r="I3597" s="3">
        <v>2154.0423599999999</v>
      </c>
      <c r="J3597" s="4">
        <f t="shared" si="226"/>
        <v>0.75220474772835955</v>
      </c>
      <c r="K3597" s="3">
        <v>604.71205999999995</v>
      </c>
      <c r="L3597" s="3">
        <v>3774.3232499999999</v>
      </c>
      <c r="M3597" s="4">
        <f t="shared" si="227"/>
        <v>5.2415213779596197</v>
      </c>
    </row>
    <row r="3598" spans="1:13" x14ac:dyDescent="0.2">
      <c r="A3598" s="1" t="s">
        <v>225</v>
      </c>
      <c r="B3598" s="1" t="s">
        <v>66</v>
      </c>
      <c r="C3598" s="3">
        <v>0</v>
      </c>
      <c r="D3598" s="3">
        <v>0</v>
      </c>
      <c r="E3598" s="4" t="str">
        <f t="shared" si="224"/>
        <v/>
      </c>
      <c r="F3598" s="3">
        <v>0</v>
      </c>
      <c r="G3598" s="3">
        <v>0</v>
      </c>
      <c r="H3598" s="4" t="str">
        <f t="shared" si="225"/>
        <v/>
      </c>
      <c r="I3598" s="3">
        <v>0</v>
      </c>
      <c r="J3598" s="4" t="str">
        <f t="shared" si="226"/>
        <v/>
      </c>
      <c r="K3598" s="3">
        <v>0</v>
      </c>
      <c r="L3598" s="3">
        <v>0</v>
      </c>
      <c r="M3598" s="4" t="str">
        <f t="shared" si="227"/>
        <v/>
      </c>
    </row>
    <row r="3599" spans="1:13" x14ac:dyDescent="0.2">
      <c r="A3599" s="1" t="s">
        <v>225</v>
      </c>
      <c r="B3599" s="1" t="s">
        <v>90</v>
      </c>
      <c r="C3599" s="3">
        <v>0</v>
      </c>
      <c r="D3599" s="3">
        <v>0</v>
      </c>
      <c r="E3599" s="4" t="str">
        <f t="shared" si="224"/>
        <v/>
      </c>
      <c r="F3599" s="3">
        <v>0</v>
      </c>
      <c r="G3599" s="3">
        <v>0</v>
      </c>
      <c r="H3599" s="4" t="str">
        <f t="shared" si="225"/>
        <v/>
      </c>
      <c r="I3599" s="3">
        <v>0</v>
      </c>
      <c r="J3599" s="4" t="str">
        <f t="shared" si="226"/>
        <v/>
      </c>
      <c r="K3599" s="3">
        <v>0</v>
      </c>
      <c r="L3599" s="3">
        <v>0</v>
      </c>
      <c r="M3599" s="4" t="str">
        <f t="shared" si="227"/>
        <v/>
      </c>
    </row>
    <row r="3600" spans="1:13" x14ac:dyDescent="0.2">
      <c r="A3600" s="1" t="s">
        <v>225</v>
      </c>
      <c r="B3600" s="1" t="s">
        <v>65</v>
      </c>
      <c r="C3600" s="3">
        <v>0</v>
      </c>
      <c r="D3600" s="3">
        <v>0</v>
      </c>
      <c r="E3600" s="4" t="str">
        <f t="shared" si="224"/>
        <v/>
      </c>
      <c r="F3600" s="3">
        <v>55.976179999999999</v>
      </c>
      <c r="G3600" s="3">
        <v>378.46161999999998</v>
      </c>
      <c r="H3600" s="4">
        <f t="shared" si="225"/>
        <v>5.7611191045905592</v>
      </c>
      <c r="I3600" s="3">
        <v>0</v>
      </c>
      <c r="J3600" s="4" t="str">
        <f t="shared" si="226"/>
        <v/>
      </c>
      <c r="K3600" s="3">
        <v>55.976179999999999</v>
      </c>
      <c r="L3600" s="3">
        <v>378.46161999999998</v>
      </c>
      <c r="M3600" s="4">
        <f t="shared" si="227"/>
        <v>5.7611191045905592</v>
      </c>
    </row>
    <row r="3601" spans="1:13" x14ac:dyDescent="0.2">
      <c r="A3601" s="1" t="s">
        <v>225</v>
      </c>
      <c r="B3601" s="1" t="s">
        <v>79</v>
      </c>
      <c r="C3601" s="3">
        <v>0</v>
      </c>
      <c r="D3601" s="3">
        <v>0</v>
      </c>
      <c r="E3601" s="4" t="str">
        <f t="shared" si="224"/>
        <v/>
      </c>
      <c r="F3601" s="3">
        <v>0</v>
      </c>
      <c r="G3601" s="3">
        <v>0</v>
      </c>
      <c r="H3601" s="4" t="str">
        <f t="shared" si="225"/>
        <v/>
      </c>
      <c r="I3601" s="3">
        <v>0</v>
      </c>
      <c r="J3601" s="4" t="str">
        <f t="shared" si="226"/>
        <v/>
      </c>
      <c r="K3601" s="3">
        <v>0</v>
      </c>
      <c r="L3601" s="3">
        <v>0</v>
      </c>
      <c r="M3601" s="4" t="str">
        <f t="shared" si="227"/>
        <v/>
      </c>
    </row>
    <row r="3602" spans="1:13" x14ac:dyDescent="0.2">
      <c r="A3602" s="1" t="s">
        <v>225</v>
      </c>
      <c r="B3602" s="1" t="s">
        <v>64</v>
      </c>
      <c r="C3602" s="3">
        <v>0.37320999999999999</v>
      </c>
      <c r="D3602" s="3">
        <v>0</v>
      </c>
      <c r="E3602" s="4">
        <f t="shared" si="224"/>
        <v>-1</v>
      </c>
      <c r="F3602" s="3">
        <v>205.06771000000001</v>
      </c>
      <c r="G3602" s="3">
        <v>226.08161999999999</v>
      </c>
      <c r="H3602" s="4">
        <f t="shared" si="225"/>
        <v>0.102473031956128</v>
      </c>
      <c r="I3602" s="3">
        <v>146.36347000000001</v>
      </c>
      <c r="J3602" s="4">
        <f t="shared" si="226"/>
        <v>0.54465878678607416</v>
      </c>
      <c r="K3602" s="3">
        <v>205.06771000000001</v>
      </c>
      <c r="L3602" s="3">
        <v>226.08161999999999</v>
      </c>
      <c r="M3602" s="4">
        <f t="shared" si="227"/>
        <v>0.102473031956128</v>
      </c>
    </row>
    <row r="3603" spans="1:13" x14ac:dyDescent="0.2">
      <c r="A3603" s="1" t="s">
        <v>225</v>
      </c>
      <c r="B3603" s="1" t="s">
        <v>63</v>
      </c>
      <c r="C3603" s="3">
        <v>0</v>
      </c>
      <c r="D3603" s="3">
        <v>0</v>
      </c>
      <c r="E3603" s="4" t="str">
        <f t="shared" si="224"/>
        <v/>
      </c>
      <c r="F3603" s="3">
        <v>60.688879999999997</v>
      </c>
      <c r="G3603" s="3">
        <v>84.815370000000001</v>
      </c>
      <c r="H3603" s="4">
        <f t="shared" si="225"/>
        <v>0.39754383340078125</v>
      </c>
      <c r="I3603" s="3">
        <v>9.8829100000000007</v>
      </c>
      <c r="J3603" s="4">
        <f t="shared" si="226"/>
        <v>7.5820239180565228</v>
      </c>
      <c r="K3603" s="3">
        <v>60.688879999999997</v>
      </c>
      <c r="L3603" s="3">
        <v>84.815370000000001</v>
      </c>
      <c r="M3603" s="4">
        <f t="shared" si="227"/>
        <v>0.39754383340078125</v>
      </c>
    </row>
    <row r="3604" spans="1:13" x14ac:dyDescent="0.2">
      <c r="A3604" s="1" t="s">
        <v>225</v>
      </c>
      <c r="B3604" s="1" t="s">
        <v>19</v>
      </c>
      <c r="C3604" s="3">
        <v>1184.05117</v>
      </c>
      <c r="D3604" s="3">
        <v>3587.5861300000001</v>
      </c>
      <c r="E3604" s="4">
        <f t="shared" si="224"/>
        <v>2.0299249060325666</v>
      </c>
      <c r="F3604" s="3">
        <v>59076.483480000003</v>
      </c>
      <c r="G3604" s="3">
        <v>71125.061409999995</v>
      </c>
      <c r="H3604" s="4">
        <f t="shared" si="225"/>
        <v>0.20394880027141382</v>
      </c>
      <c r="I3604" s="3">
        <v>52968.599589999998</v>
      </c>
      <c r="J3604" s="4">
        <f t="shared" si="226"/>
        <v>0.34277783367011616</v>
      </c>
      <c r="K3604" s="3">
        <v>59076.483480000003</v>
      </c>
      <c r="L3604" s="3">
        <v>71125.061409999995</v>
      </c>
      <c r="M3604" s="4">
        <f t="shared" si="227"/>
        <v>0.20394880027141382</v>
      </c>
    </row>
    <row r="3605" spans="1:13" x14ac:dyDescent="0.2">
      <c r="A3605" s="1" t="s">
        <v>225</v>
      </c>
      <c r="B3605" s="1" t="s">
        <v>62</v>
      </c>
      <c r="C3605" s="3">
        <v>0</v>
      </c>
      <c r="D3605" s="3">
        <v>0</v>
      </c>
      <c r="E3605" s="4" t="str">
        <f t="shared" si="224"/>
        <v/>
      </c>
      <c r="F3605" s="3">
        <v>298.63056</v>
      </c>
      <c r="G3605" s="3">
        <v>79.317149999999998</v>
      </c>
      <c r="H3605" s="4">
        <f t="shared" si="225"/>
        <v>-0.73439707577148172</v>
      </c>
      <c r="I3605" s="3">
        <v>87.426739999999995</v>
      </c>
      <c r="J3605" s="4">
        <f t="shared" si="226"/>
        <v>-9.2758691448405761E-2</v>
      </c>
      <c r="K3605" s="3">
        <v>298.63056</v>
      </c>
      <c r="L3605" s="3">
        <v>79.317149999999998</v>
      </c>
      <c r="M3605" s="4">
        <f t="shared" si="227"/>
        <v>-0.73439707577148172</v>
      </c>
    </row>
    <row r="3606" spans="1:13" x14ac:dyDescent="0.2">
      <c r="A3606" s="1" t="s">
        <v>225</v>
      </c>
      <c r="B3606" s="1" t="s">
        <v>71</v>
      </c>
      <c r="C3606" s="3">
        <v>0</v>
      </c>
      <c r="D3606" s="3">
        <v>46.35042</v>
      </c>
      <c r="E3606" s="4" t="str">
        <f t="shared" si="224"/>
        <v/>
      </c>
      <c r="F3606" s="3">
        <v>187.54537999999999</v>
      </c>
      <c r="G3606" s="3">
        <v>598.34924999999998</v>
      </c>
      <c r="H3606" s="4">
        <f t="shared" si="225"/>
        <v>2.1904238323546013</v>
      </c>
      <c r="I3606" s="3">
        <v>512.82610999999997</v>
      </c>
      <c r="J3606" s="4">
        <f t="shared" si="226"/>
        <v>0.16676830280735899</v>
      </c>
      <c r="K3606" s="3">
        <v>187.54537999999999</v>
      </c>
      <c r="L3606" s="3">
        <v>598.34924999999998</v>
      </c>
      <c r="M3606" s="4">
        <f t="shared" si="227"/>
        <v>2.1904238323546013</v>
      </c>
    </row>
    <row r="3607" spans="1:13" x14ac:dyDescent="0.2">
      <c r="A3607" s="1" t="s">
        <v>225</v>
      </c>
      <c r="B3607" s="1" t="s">
        <v>18</v>
      </c>
      <c r="C3607" s="3">
        <v>9.8677200000000003</v>
      </c>
      <c r="D3607" s="3">
        <v>223.43701999999999</v>
      </c>
      <c r="E3607" s="4">
        <f t="shared" si="224"/>
        <v>21.643226601484436</v>
      </c>
      <c r="F3607" s="3">
        <v>636.37814000000003</v>
      </c>
      <c r="G3607" s="3">
        <v>1299.0061599999999</v>
      </c>
      <c r="H3607" s="4">
        <f t="shared" si="225"/>
        <v>1.0412488713078671</v>
      </c>
      <c r="I3607" s="3">
        <v>859.05273999999997</v>
      </c>
      <c r="J3607" s="4">
        <f t="shared" si="226"/>
        <v>0.51213784615831615</v>
      </c>
      <c r="K3607" s="3">
        <v>636.37814000000003</v>
      </c>
      <c r="L3607" s="3">
        <v>1299.0061599999999</v>
      </c>
      <c r="M3607" s="4">
        <f t="shared" si="227"/>
        <v>1.0412488713078671</v>
      </c>
    </row>
    <row r="3608" spans="1:13" x14ac:dyDescent="0.2">
      <c r="A3608" s="1" t="s">
        <v>225</v>
      </c>
      <c r="B3608" s="1" t="s">
        <v>61</v>
      </c>
      <c r="C3608" s="3">
        <v>107.52503</v>
      </c>
      <c r="D3608" s="3">
        <v>322.54797000000002</v>
      </c>
      <c r="E3608" s="4">
        <f t="shared" si="224"/>
        <v>1.9997477796565137</v>
      </c>
      <c r="F3608" s="3">
        <v>3988.4689899999998</v>
      </c>
      <c r="G3608" s="3">
        <v>6351.4628499999999</v>
      </c>
      <c r="H3608" s="4">
        <f t="shared" si="225"/>
        <v>0.59245637008199492</v>
      </c>
      <c r="I3608" s="3">
        <v>5997.2672700000003</v>
      </c>
      <c r="J3608" s="4">
        <f t="shared" si="226"/>
        <v>5.9059495609239399E-2</v>
      </c>
      <c r="K3608" s="3">
        <v>3988.4689899999998</v>
      </c>
      <c r="L3608" s="3">
        <v>6351.4628499999999</v>
      </c>
      <c r="M3608" s="4">
        <f t="shared" si="227"/>
        <v>0.59245637008199492</v>
      </c>
    </row>
    <row r="3609" spans="1:13" x14ac:dyDescent="0.2">
      <c r="A3609" s="1" t="s">
        <v>225</v>
      </c>
      <c r="B3609" s="1" t="s">
        <v>17</v>
      </c>
      <c r="C3609" s="3">
        <v>0</v>
      </c>
      <c r="D3609" s="3">
        <v>0</v>
      </c>
      <c r="E3609" s="4" t="str">
        <f t="shared" si="224"/>
        <v/>
      </c>
      <c r="F3609" s="3">
        <v>0</v>
      </c>
      <c r="G3609" s="3">
        <v>6.7085600000000003</v>
      </c>
      <c r="H3609" s="4" t="str">
        <f t="shared" si="225"/>
        <v/>
      </c>
      <c r="I3609" s="3">
        <v>0</v>
      </c>
      <c r="J3609" s="4" t="str">
        <f t="shared" si="226"/>
        <v/>
      </c>
      <c r="K3609" s="3">
        <v>0</v>
      </c>
      <c r="L3609" s="3">
        <v>6.7085600000000003</v>
      </c>
      <c r="M3609" s="4" t="str">
        <f t="shared" si="227"/>
        <v/>
      </c>
    </row>
    <row r="3610" spans="1:13" x14ac:dyDescent="0.2">
      <c r="A3610" s="1" t="s">
        <v>225</v>
      </c>
      <c r="B3610" s="1" t="s">
        <v>32</v>
      </c>
      <c r="C3610" s="3">
        <v>0</v>
      </c>
      <c r="D3610" s="3">
        <v>0</v>
      </c>
      <c r="E3610" s="4" t="str">
        <f t="shared" si="224"/>
        <v/>
      </c>
      <c r="F3610" s="3">
        <v>382.42093999999997</v>
      </c>
      <c r="G3610" s="3">
        <v>360.59530000000001</v>
      </c>
      <c r="H3610" s="4">
        <f t="shared" si="225"/>
        <v>-5.7072293164699528E-2</v>
      </c>
      <c r="I3610" s="3">
        <v>212.68886000000001</v>
      </c>
      <c r="J3610" s="4">
        <f t="shared" si="226"/>
        <v>0.69541225619433011</v>
      </c>
      <c r="K3610" s="3">
        <v>382.42093999999997</v>
      </c>
      <c r="L3610" s="3">
        <v>360.59530000000001</v>
      </c>
      <c r="M3610" s="4">
        <f t="shared" si="227"/>
        <v>-5.7072293164699528E-2</v>
      </c>
    </row>
    <row r="3611" spans="1:13" x14ac:dyDescent="0.2">
      <c r="A3611" s="1" t="s">
        <v>225</v>
      </c>
      <c r="B3611" s="1" t="s">
        <v>16</v>
      </c>
      <c r="C3611" s="3">
        <v>0</v>
      </c>
      <c r="D3611" s="3">
        <v>0</v>
      </c>
      <c r="E3611" s="4" t="str">
        <f t="shared" si="224"/>
        <v/>
      </c>
      <c r="F3611" s="3">
        <v>0</v>
      </c>
      <c r="G3611" s="3">
        <v>99.282839999999993</v>
      </c>
      <c r="H3611" s="4" t="str">
        <f t="shared" si="225"/>
        <v/>
      </c>
      <c r="I3611" s="3">
        <v>0</v>
      </c>
      <c r="J3611" s="4" t="str">
        <f t="shared" si="226"/>
        <v/>
      </c>
      <c r="K3611" s="3">
        <v>0</v>
      </c>
      <c r="L3611" s="3">
        <v>99.282839999999993</v>
      </c>
      <c r="M3611" s="4" t="str">
        <f t="shared" si="227"/>
        <v/>
      </c>
    </row>
    <row r="3612" spans="1:13" x14ac:dyDescent="0.2">
      <c r="A3612" s="1" t="s">
        <v>225</v>
      </c>
      <c r="B3612" s="1" t="s">
        <v>60</v>
      </c>
      <c r="C3612" s="3">
        <v>0</v>
      </c>
      <c r="D3612" s="3">
        <v>0</v>
      </c>
      <c r="E3612" s="4" t="str">
        <f t="shared" si="224"/>
        <v/>
      </c>
      <c r="F3612" s="3">
        <v>485.92827</v>
      </c>
      <c r="G3612" s="3">
        <v>231.05071000000001</v>
      </c>
      <c r="H3612" s="4">
        <f t="shared" si="225"/>
        <v>-0.52451683866839027</v>
      </c>
      <c r="I3612" s="3">
        <v>0</v>
      </c>
      <c r="J3612" s="4" t="str">
        <f t="shared" si="226"/>
        <v/>
      </c>
      <c r="K3612" s="3">
        <v>485.92827</v>
      </c>
      <c r="L3612" s="3">
        <v>231.05071000000001</v>
      </c>
      <c r="M3612" s="4">
        <f t="shared" si="227"/>
        <v>-0.52451683866839027</v>
      </c>
    </row>
    <row r="3613" spans="1:13" x14ac:dyDescent="0.2">
      <c r="A3613" s="1" t="s">
        <v>225</v>
      </c>
      <c r="B3613" s="1" t="s">
        <v>59</v>
      </c>
      <c r="C3613" s="3">
        <v>0</v>
      </c>
      <c r="D3613" s="3">
        <v>0</v>
      </c>
      <c r="E3613" s="4" t="str">
        <f t="shared" si="224"/>
        <v/>
      </c>
      <c r="F3613" s="3">
        <v>0</v>
      </c>
      <c r="G3613" s="3">
        <v>0</v>
      </c>
      <c r="H3613" s="4" t="str">
        <f t="shared" si="225"/>
        <v/>
      </c>
      <c r="I3613" s="3">
        <v>94.207480000000004</v>
      </c>
      <c r="J3613" s="4">
        <f t="shared" si="226"/>
        <v>-1</v>
      </c>
      <c r="K3613" s="3">
        <v>0</v>
      </c>
      <c r="L3613" s="3">
        <v>0</v>
      </c>
      <c r="M3613" s="4" t="str">
        <f t="shared" si="227"/>
        <v/>
      </c>
    </row>
    <row r="3614" spans="1:13" x14ac:dyDescent="0.2">
      <c r="A3614" s="1" t="s">
        <v>225</v>
      </c>
      <c r="B3614" s="1" t="s">
        <v>58</v>
      </c>
      <c r="C3614" s="3">
        <v>0</v>
      </c>
      <c r="D3614" s="3">
        <v>0</v>
      </c>
      <c r="E3614" s="4" t="str">
        <f t="shared" si="224"/>
        <v/>
      </c>
      <c r="F3614" s="3">
        <v>0</v>
      </c>
      <c r="G3614" s="3">
        <v>0</v>
      </c>
      <c r="H3614" s="4" t="str">
        <f t="shared" si="225"/>
        <v/>
      </c>
      <c r="I3614" s="3">
        <v>0</v>
      </c>
      <c r="J3614" s="4" t="str">
        <f t="shared" si="226"/>
        <v/>
      </c>
      <c r="K3614" s="3">
        <v>0</v>
      </c>
      <c r="L3614" s="3">
        <v>0</v>
      </c>
      <c r="M3614" s="4" t="str">
        <f t="shared" si="227"/>
        <v/>
      </c>
    </row>
    <row r="3615" spans="1:13" x14ac:dyDescent="0.2">
      <c r="A3615" s="1" t="s">
        <v>225</v>
      </c>
      <c r="B3615" s="1" t="s">
        <v>15</v>
      </c>
      <c r="C3615" s="3">
        <v>7.2765700000000004</v>
      </c>
      <c r="D3615" s="3">
        <v>129.27395999999999</v>
      </c>
      <c r="E3615" s="4">
        <f t="shared" si="224"/>
        <v>16.765782504669094</v>
      </c>
      <c r="F3615" s="3">
        <v>1009.1508</v>
      </c>
      <c r="G3615" s="3">
        <v>2205.1890699999999</v>
      </c>
      <c r="H3615" s="4">
        <f t="shared" si="225"/>
        <v>1.1851928076557039</v>
      </c>
      <c r="I3615" s="3">
        <v>2787.10761</v>
      </c>
      <c r="J3615" s="4">
        <f t="shared" si="226"/>
        <v>-0.2087894051568393</v>
      </c>
      <c r="K3615" s="3">
        <v>1009.1508</v>
      </c>
      <c r="L3615" s="3">
        <v>2205.1890699999999</v>
      </c>
      <c r="M3615" s="4">
        <f t="shared" si="227"/>
        <v>1.1851928076557039</v>
      </c>
    </row>
    <row r="3616" spans="1:13" x14ac:dyDescent="0.2">
      <c r="A3616" s="1" t="s">
        <v>225</v>
      </c>
      <c r="B3616" s="1" t="s">
        <v>14</v>
      </c>
      <c r="C3616" s="3">
        <v>185.14735999999999</v>
      </c>
      <c r="D3616" s="3">
        <v>191.24277000000001</v>
      </c>
      <c r="E3616" s="4">
        <f t="shared" si="224"/>
        <v>3.2921938503471138E-2</v>
      </c>
      <c r="F3616" s="3">
        <v>4792.1531599999998</v>
      </c>
      <c r="G3616" s="3">
        <v>4419.54864</v>
      </c>
      <c r="H3616" s="4">
        <f t="shared" si="225"/>
        <v>-7.7753049111643935E-2</v>
      </c>
      <c r="I3616" s="3">
        <v>5130.0895799999998</v>
      </c>
      <c r="J3616" s="4">
        <f t="shared" si="226"/>
        <v>-0.13850458728247006</v>
      </c>
      <c r="K3616" s="3">
        <v>4792.1531599999998</v>
      </c>
      <c r="L3616" s="3">
        <v>4419.54864</v>
      </c>
      <c r="M3616" s="4">
        <f t="shared" si="227"/>
        <v>-7.7753049111643935E-2</v>
      </c>
    </row>
    <row r="3617" spans="1:13" x14ac:dyDescent="0.2">
      <c r="A3617" s="1" t="s">
        <v>225</v>
      </c>
      <c r="B3617" s="1" t="s">
        <v>31</v>
      </c>
      <c r="C3617" s="3">
        <v>0</v>
      </c>
      <c r="D3617" s="3">
        <v>0</v>
      </c>
      <c r="E3617" s="4" t="str">
        <f t="shared" si="224"/>
        <v/>
      </c>
      <c r="F3617" s="3">
        <v>179.68870000000001</v>
      </c>
      <c r="G3617" s="3">
        <v>372.84571999999997</v>
      </c>
      <c r="H3617" s="4">
        <f t="shared" si="225"/>
        <v>1.0749536281357699</v>
      </c>
      <c r="I3617" s="3">
        <v>403.68718000000001</v>
      </c>
      <c r="J3617" s="4">
        <f t="shared" si="226"/>
        <v>-7.6399404112857949E-2</v>
      </c>
      <c r="K3617" s="3">
        <v>179.68870000000001</v>
      </c>
      <c r="L3617" s="3">
        <v>372.84571999999997</v>
      </c>
      <c r="M3617" s="4">
        <f t="shared" si="227"/>
        <v>1.0749536281357699</v>
      </c>
    </row>
    <row r="3618" spans="1:13" x14ac:dyDescent="0.2">
      <c r="A3618" s="1" t="s">
        <v>225</v>
      </c>
      <c r="B3618" s="1" t="s">
        <v>13</v>
      </c>
      <c r="C3618" s="3">
        <v>0</v>
      </c>
      <c r="D3618" s="3">
        <v>0</v>
      </c>
      <c r="E3618" s="4" t="str">
        <f t="shared" si="224"/>
        <v/>
      </c>
      <c r="F3618" s="3">
        <v>5296.8467899999996</v>
      </c>
      <c r="G3618" s="3">
        <v>18613.86796</v>
      </c>
      <c r="H3618" s="4">
        <f t="shared" si="225"/>
        <v>2.5141412802691243</v>
      </c>
      <c r="I3618" s="3">
        <v>11692.746359999999</v>
      </c>
      <c r="J3618" s="4">
        <f t="shared" si="226"/>
        <v>0.59191582429912559</v>
      </c>
      <c r="K3618" s="3">
        <v>5296.8467899999996</v>
      </c>
      <c r="L3618" s="3">
        <v>18613.86796</v>
      </c>
      <c r="M3618" s="4">
        <f t="shared" si="227"/>
        <v>2.5141412802691243</v>
      </c>
    </row>
    <row r="3619" spans="1:13" x14ac:dyDescent="0.2">
      <c r="A3619" s="1" t="s">
        <v>225</v>
      </c>
      <c r="B3619" s="1" t="s">
        <v>56</v>
      </c>
      <c r="C3619" s="3">
        <v>20.545400000000001</v>
      </c>
      <c r="D3619" s="3">
        <v>68.842010000000002</v>
      </c>
      <c r="E3619" s="4">
        <f t="shared" si="224"/>
        <v>2.3507261966182211</v>
      </c>
      <c r="F3619" s="3">
        <v>209.77243999999999</v>
      </c>
      <c r="G3619" s="3">
        <v>1186.0972200000001</v>
      </c>
      <c r="H3619" s="4">
        <f t="shared" si="225"/>
        <v>4.654209008580918</v>
      </c>
      <c r="I3619" s="3">
        <v>1536.71462</v>
      </c>
      <c r="J3619" s="4">
        <f t="shared" si="226"/>
        <v>-0.22816038543317818</v>
      </c>
      <c r="K3619" s="3">
        <v>209.77243999999999</v>
      </c>
      <c r="L3619" s="3">
        <v>1186.0972200000001</v>
      </c>
      <c r="M3619" s="4">
        <f t="shared" si="227"/>
        <v>4.654209008580918</v>
      </c>
    </row>
    <row r="3620" spans="1:13" x14ac:dyDescent="0.2">
      <c r="A3620" s="1" t="s">
        <v>225</v>
      </c>
      <c r="B3620" s="1" t="s">
        <v>12</v>
      </c>
      <c r="C3620" s="3">
        <v>8077.3266700000004</v>
      </c>
      <c r="D3620" s="3">
        <v>9452.2699400000001</v>
      </c>
      <c r="E3620" s="4">
        <f t="shared" si="224"/>
        <v>0.17022256572916339</v>
      </c>
      <c r="F3620" s="3">
        <v>191967.23415999999</v>
      </c>
      <c r="G3620" s="3">
        <v>248530.77515</v>
      </c>
      <c r="H3620" s="4">
        <f t="shared" si="225"/>
        <v>0.29465205995964761</v>
      </c>
      <c r="I3620" s="3">
        <v>237766.35907000001</v>
      </c>
      <c r="J3620" s="4">
        <f t="shared" si="226"/>
        <v>4.5273082878940274E-2</v>
      </c>
      <c r="K3620" s="3">
        <v>191967.23415999999</v>
      </c>
      <c r="L3620" s="3">
        <v>248530.77515</v>
      </c>
      <c r="M3620" s="4">
        <f t="shared" si="227"/>
        <v>0.29465205995964761</v>
      </c>
    </row>
    <row r="3621" spans="1:13" x14ac:dyDescent="0.2">
      <c r="A3621" s="1" t="s">
        <v>225</v>
      </c>
      <c r="B3621" s="1" t="s">
        <v>11</v>
      </c>
      <c r="C3621" s="3">
        <v>1848.1675299999999</v>
      </c>
      <c r="D3621" s="3">
        <v>3801.9895799999999</v>
      </c>
      <c r="E3621" s="4">
        <f t="shared" si="224"/>
        <v>1.0571671768305548</v>
      </c>
      <c r="F3621" s="3">
        <v>32530.56496</v>
      </c>
      <c r="G3621" s="3">
        <v>52974.406300000002</v>
      </c>
      <c r="H3621" s="4">
        <f t="shared" si="225"/>
        <v>0.62845023949439582</v>
      </c>
      <c r="I3621" s="3">
        <v>48749.240279999998</v>
      </c>
      <c r="J3621" s="4">
        <f t="shared" si="226"/>
        <v>8.6671422892582672E-2</v>
      </c>
      <c r="K3621" s="3">
        <v>32530.56496</v>
      </c>
      <c r="L3621" s="3">
        <v>52974.406300000002</v>
      </c>
      <c r="M3621" s="4">
        <f t="shared" si="227"/>
        <v>0.62845023949439582</v>
      </c>
    </row>
    <row r="3622" spans="1:13" x14ac:dyDescent="0.2">
      <c r="A3622" s="1" t="s">
        <v>225</v>
      </c>
      <c r="B3622" s="1" t="s">
        <v>55</v>
      </c>
      <c r="C3622" s="3">
        <v>0</v>
      </c>
      <c r="D3622" s="3">
        <v>0</v>
      </c>
      <c r="E3622" s="4" t="str">
        <f t="shared" si="224"/>
        <v/>
      </c>
      <c r="F3622" s="3">
        <v>32.407780000000002</v>
      </c>
      <c r="G3622" s="3">
        <v>17.267109999999999</v>
      </c>
      <c r="H3622" s="4">
        <f t="shared" si="225"/>
        <v>-0.46719244576456653</v>
      </c>
      <c r="I3622" s="3">
        <v>121.82482</v>
      </c>
      <c r="J3622" s="4">
        <f t="shared" si="226"/>
        <v>-0.85826279078434098</v>
      </c>
      <c r="K3622" s="3">
        <v>32.407780000000002</v>
      </c>
      <c r="L3622" s="3">
        <v>17.267109999999999</v>
      </c>
      <c r="M3622" s="4">
        <f t="shared" si="227"/>
        <v>-0.46719244576456653</v>
      </c>
    </row>
    <row r="3623" spans="1:13" x14ac:dyDescent="0.2">
      <c r="A3623" s="1" t="s">
        <v>225</v>
      </c>
      <c r="B3623" s="1" t="s">
        <v>30</v>
      </c>
      <c r="C3623" s="3">
        <v>32.90211</v>
      </c>
      <c r="D3623" s="3">
        <v>0</v>
      </c>
      <c r="E3623" s="4">
        <f t="shared" si="224"/>
        <v>-1</v>
      </c>
      <c r="F3623" s="3">
        <v>32.90211</v>
      </c>
      <c r="G3623" s="3">
        <v>38.994</v>
      </c>
      <c r="H3623" s="4">
        <f t="shared" si="225"/>
        <v>0.18515195530013129</v>
      </c>
      <c r="I3623" s="3">
        <v>9.7389299999999999</v>
      </c>
      <c r="J3623" s="4">
        <f t="shared" si="226"/>
        <v>3.0039306166077795</v>
      </c>
      <c r="K3623" s="3">
        <v>32.90211</v>
      </c>
      <c r="L3623" s="3">
        <v>38.994</v>
      </c>
      <c r="M3623" s="4">
        <f t="shared" si="227"/>
        <v>0.18515195530013129</v>
      </c>
    </row>
    <row r="3624" spans="1:13" x14ac:dyDescent="0.2">
      <c r="A3624" s="1" t="s">
        <v>225</v>
      </c>
      <c r="B3624" s="1" t="s">
        <v>10</v>
      </c>
      <c r="C3624" s="3">
        <v>81.769779999999997</v>
      </c>
      <c r="D3624" s="3">
        <v>145.63744</v>
      </c>
      <c r="E3624" s="4">
        <f t="shared" si="224"/>
        <v>0.78106679509227006</v>
      </c>
      <c r="F3624" s="3">
        <v>1210.04747</v>
      </c>
      <c r="G3624" s="3">
        <v>2462.5996399999999</v>
      </c>
      <c r="H3624" s="4">
        <f t="shared" si="225"/>
        <v>1.0351264731787753</v>
      </c>
      <c r="I3624" s="3">
        <v>1680.7080900000001</v>
      </c>
      <c r="J3624" s="4">
        <f t="shared" si="226"/>
        <v>0.46521555685496807</v>
      </c>
      <c r="K3624" s="3">
        <v>1210.04747</v>
      </c>
      <c r="L3624" s="3">
        <v>2462.5996399999999</v>
      </c>
      <c r="M3624" s="4">
        <f t="shared" si="227"/>
        <v>1.0351264731787753</v>
      </c>
    </row>
    <row r="3625" spans="1:13" x14ac:dyDescent="0.2">
      <c r="A3625" s="1" t="s">
        <v>225</v>
      </c>
      <c r="B3625" s="1" t="s">
        <v>54</v>
      </c>
      <c r="C3625" s="3">
        <v>0</v>
      </c>
      <c r="D3625" s="3">
        <v>0</v>
      </c>
      <c r="E3625" s="4" t="str">
        <f t="shared" si="224"/>
        <v/>
      </c>
      <c r="F3625" s="3">
        <v>0</v>
      </c>
      <c r="G3625" s="3">
        <v>0</v>
      </c>
      <c r="H3625" s="4" t="str">
        <f t="shared" si="225"/>
        <v/>
      </c>
      <c r="I3625" s="3">
        <v>0</v>
      </c>
      <c r="J3625" s="4" t="str">
        <f t="shared" si="226"/>
        <v/>
      </c>
      <c r="K3625" s="3">
        <v>0</v>
      </c>
      <c r="L3625" s="3">
        <v>0</v>
      </c>
      <c r="M3625" s="4" t="str">
        <f t="shared" si="227"/>
        <v/>
      </c>
    </row>
    <row r="3626" spans="1:13" x14ac:dyDescent="0.2">
      <c r="A3626" s="1" t="s">
        <v>225</v>
      </c>
      <c r="B3626" s="1" t="s">
        <v>28</v>
      </c>
      <c r="C3626" s="3">
        <v>0</v>
      </c>
      <c r="D3626" s="3">
        <v>0</v>
      </c>
      <c r="E3626" s="4" t="str">
        <f t="shared" si="224"/>
        <v/>
      </c>
      <c r="F3626" s="3">
        <v>111.64882</v>
      </c>
      <c r="G3626" s="3">
        <v>87.026709999999994</v>
      </c>
      <c r="H3626" s="4">
        <f t="shared" si="225"/>
        <v>-0.22053175304494943</v>
      </c>
      <c r="I3626" s="3">
        <v>241.29317</v>
      </c>
      <c r="J3626" s="4">
        <f t="shared" si="226"/>
        <v>-0.63933206232070305</v>
      </c>
      <c r="K3626" s="3">
        <v>111.64882</v>
      </c>
      <c r="L3626" s="3">
        <v>87.026709999999994</v>
      </c>
      <c r="M3626" s="4">
        <f t="shared" si="227"/>
        <v>-0.22053175304494943</v>
      </c>
    </row>
    <row r="3627" spans="1:13" x14ac:dyDescent="0.2">
      <c r="A3627" s="1" t="s">
        <v>225</v>
      </c>
      <c r="B3627" s="1" t="s">
        <v>9</v>
      </c>
      <c r="C3627" s="3">
        <v>61.313310000000001</v>
      </c>
      <c r="D3627" s="3">
        <v>0</v>
      </c>
      <c r="E3627" s="4">
        <f t="shared" si="224"/>
        <v>-1</v>
      </c>
      <c r="F3627" s="3">
        <v>482.98099999999999</v>
      </c>
      <c r="G3627" s="3">
        <v>750.70316000000003</v>
      </c>
      <c r="H3627" s="4">
        <f t="shared" si="225"/>
        <v>0.55431199156902666</v>
      </c>
      <c r="I3627" s="3">
        <v>918.20844999999997</v>
      </c>
      <c r="J3627" s="4">
        <f t="shared" si="226"/>
        <v>-0.18242621269712767</v>
      </c>
      <c r="K3627" s="3">
        <v>482.98099999999999</v>
      </c>
      <c r="L3627" s="3">
        <v>750.70316000000003</v>
      </c>
      <c r="M3627" s="4">
        <f t="shared" si="227"/>
        <v>0.55431199156902666</v>
      </c>
    </row>
    <row r="3628" spans="1:13" x14ac:dyDescent="0.2">
      <c r="A3628" s="1" t="s">
        <v>225</v>
      </c>
      <c r="B3628" s="1" t="s">
        <v>27</v>
      </c>
      <c r="C3628" s="3">
        <v>85.423190000000005</v>
      </c>
      <c r="D3628" s="3">
        <v>163.48877999999999</v>
      </c>
      <c r="E3628" s="4">
        <f t="shared" si="224"/>
        <v>0.91386882180354045</v>
      </c>
      <c r="F3628" s="3">
        <v>2221.0289499999999</v>
      </c>
      <c r="G3628" s="3">
        <v>2527.5619299999998</v>
      </c>
      <c r="H3628" s="4">
        <f t="shared" si="225"/>
        <v>0.1380139506961402</v>
      </c>
      <c r="I3628" s="3">
        <v>2265.5866700000001</v>
      </c>
      <c r="J3628" s="4">
        <f t="shared" si="226"/>
        <v>0.11563241586339301</v>
      </c>
      <c r="K3628" s="3">
        <v>2221.0289499999999</v>
      </c>
      <c r="L3628" s="3">
        <v>2527.5619299999998</v>
      </c>
      <c r="M3628" s="4">
        <f t="shared" si="227"/>
        <v>0.1380139506961402</v>
      </c>
    </row>
    <row r="3629" spans="1:13" x14ac:dyDescent="0.2">
      <c r="A3629" s="1" t="s">
        <v>225</v>
      </c>
      <c r="B3629" s="1" t="s">
        <v>8</v>
      </c>
      <c r="C3629" s="3">
        <v>1040.21407</v>
      </c>
      <c r="D3629" s="3">
        <v>5791.1027000000004</v>
      </c>
      <c r="E3629" s="4">
        <f t="shared" si="224"/>
        <v>4.5672220430550423</v>
      </c>
      <c r="F3629" s="3">
        <v>60828.394639999999</v>
      </c>
      <c r="G3629" s="3">
        <v>84963.386750000005</v>
      </c>
      <c r="H3629" s="4">
        <f t="shared" si="225"/>
        <v>0.39677180785121591</v>
      </c>
      <c r="I3629" s="3">
        <v>73602.382960000003</v>
      </c>
      <c r="J3629" s="4">
        <f t="shared" si="226"/>
        <v>0.15435646691186977</v>
      </c>
      <c r="K3629" s="3">
        <v>60828.394639999999</v>
      </c>
      <c r="L3629" s="3">
        <v>84963.386750000005</v>
      </c>
      <c r="M3629" s="4">
        <f t="shared" si="227"/>
        <v>0.39677180785121591</v>
      </c>
    </row>
    <row r="3630" spans="1:13" x14ac:dyDescent="0.2">
      <c r="A3630" s="1" t="s">
        <v>225</v>
      </c>
      <c r="B3630" s="1" t="s">
        <v>7</v>
      </c>
      <c r="C3630" s="3">
        <v>3.2081400000000002</v>
      </c>
      <c r="D3630" s="3">
        <v>14.534700000000001</v>
      </c>
      <c r="E3630" s="4">
        <f t="shared" si="224"/>
        <v>3.5305691148141918</v>
      </c>
      <c r="F3630" s="3">
        <v>2053.86339</v>
      </c>
      <c r="G3630" s="3">
        <v>1293.8783900000001</v>
      </c>
      <c r="H3630" s="4">
        <f t="shared" si="225"/>
        <v>-0.3700270444958853</v>
      </c>
      <c r="I3630" s="3">
        <v>1552.36572</v>
      </c>
      <c r="J3630" s="4">
        <f t="shared" si="226"/>
        <v>-0.16651187711101989</v>
      </c>
      <c r="K3630" s="3">
        <v>2053.86339</v>
      </c>
      <c r="L3630" s="3">
        <v>1293.8783900000001</v>
      </c>
      <c r="M3630" s="4">
        <f t="shared" si="227"/>
        <v>-0.3700270444958853</v>
      </c>
    </row>
    <row r="3631" spans="1:13" x14ac:dyDescent="0.2">
      <c r="A3631" s="1" t="s">
        <v>225</v>
      </c>
      <c r="B3631" s="1" t="s">
        <v>26</v>
      </c>
      <c r="C3631" s="3">
        <v>120.34986000000001</v>
      </c>
      <c r="D3631" s="3">
        <v>73.248509999999996</v>
      </c>
      <c r="E3631" s="4">
        <f t="shared" si="224"/>
        <v>-0.391370210152301</v>
      </c>
      <c r="F3631" s="3">
        <v>984.84523000000002</v>
      </c>
      <c r="G3631" s="3">
        <v>1559.94715</v>
      </c>
      <c r="H3631" s="4">
        <f t="shared" si="225"/>
        <v>0.58395157176117918</v>
      </c>
      <c r="I3631" s="3">
        <v>964.29728</v>
      </c>
      <c r="J3631" s="4">
        <f t="shared" si="226"/>
        <v>0.61770356751395172</v>
      </c>
      <c r="K3631" s="3">
        <v>984.84523000000002</v>
      </c>
      <c r="L3631" s="3">
        <v>1559.94715</v>
      </c>
      <c r="M3631" s="4">
        <f t="shared" si="227"/>
        <v>0.58395157176117918</v>
      </c>
    </row>
    <row r="3632" spans="1:13" x14ac:dyDescent="0.2">
      <c r="A3632" s="1" t="s">
        <v>225</v>
      </c>
      <c r="B3632" s="1" t="s">
        <v>25</v>
      </c>
      <c r="C3632" s="3">
        <v>0.25163000000000002</v>
      </c>
      <c r="D3632" s="3">
        <v>0</v>
      </c>
      <c r="E3632" s="4">
        <f t="shared" si="224"/>
        <v>-1</v>
      </c>
      <c r="F3632" s="3">
        <v>5274.9296599999998</v>
      </c>
      <c r="G3632" s="3">
        <v>3100.01629</v>
      </c>
      <c r="H3632" s="4">
        <f t="shared" si="225"/>
        <v>-0.41231135013845854</v>
      </c>
      <c r="I3632" s="3">
        <v>1563.0744299999999</v>
      </c>
      <c r="J3632" s="4">
        <f t="shared" si="226"/>
        <v>0.98328130158203675</v>
      </c>
      <c r="K3632" s="3">
        <v>5274.9296599999998</v>
      </c>
      <c r="L3632" s="3">
        <v>3100.01629</v>
      </c>
      <c r="M3632" s="4">
        <f t="shared" si="227"/>
        <v>-0.41231135013845854</v>
      </c>
    </row>
    <row r="3633" spans="1:13" x14ac:dyDescent="0.2">
      <c r="A3633" s="1" t="s">
        <v>225</v>
      </c>
      <c r="B3633" s="1" t="s">
        <v>53</v>
      </c>
      <c r="C3633" s="3">
        <v>225.74169000000001</v>
      </c>
      <c r="D3633" s="3">
        <v>1283.4553900000001</v>
      </c>
      <c r="E3633" s="4">
        <f t="shared" si="224"/>
        <v>4.6855044808072446</v>
      </c>
      <c r="F3633" s="3">
        <v>9746.1920800000007</v>
      </c>
      <c r="G3633" s="3">
        <v>14515.77843</v>
      </c>
      <c r="H3633" s="4">
        <f t="shared" si="225"/>
        <v>0.48937947362925338</v>
      </c>
      <c r="I3633" s="3">
        <v>22211.890640000001</v>
      </c>
      <c r="J3633" s="4">
        <f t="shared" si="226"/>
        <v>-0.34648613820115592</v>
      </c>
      <c r="K3633" s="3">
        <v>9746.1920800000007</v>
      </c>
      <c r="L3633" s="3">
        <v>14515.77843</v>
      </c>
      <c r="M3633" s="4">
        <f t="shared" si="227"/>
        <v>0.48937947362925338</v>
      </c>
    </row>
    <row r="3634" spans="1:13" x14ac:dyDescent="0.2">
      <c r="A3634" s="1" t="s">
        <v>225</v>
      </c>
      <c r="B3634" s="1" t="s">
        <v>52</v>
      </c>
      <c r="C3634" s="3">
        <v>0</v>
      </c>
      <c r="D3634" s="3">
        <v>0</v>
      </c>
      <c r="E3634" s="4" t="str">
        <f t="shared" si="224"/>
        <v/>
      </c>
      <c r="F3634" s="3">
        <v>0</v>
      </c>
      <c r="G3634" s="3">
        <v>0</v>
      </c>
      <c r="H3634" s="4" t="str">
        <f t="shared" si="225"/>
        <v/>
      </c>
      <c r="I3634" s="3">
        <v>0</v>
      </c>
      <c r="J3634" s="4" t="str">
        <f t="shared" si="226"/>
        <v/>
      </c>
      <c r="K3634" s="3">
        <v>0</v>
      </c>
      <c r="L3634" s="3">
        <v>0</v>
      </c>
      <c r="M3634" s="4" t="str">
        <f t="shared" si="227"/>
        <v/>
      </c>
    </row>
    <row r="3635" spans="1:13" x14ac:dyDescent="0.2">
      <c r="A3635" s="1" t="s">
        <v>225</v>
      </c>
      <c r="B3635" s="1" t="s">
        <v>6</v>
      </c>
      <c r="C3635" s="3">
        <v>0</v>
      </c>
      <c r="D3635" s="3">
        <v>28.767690000000002</v>
      </c>
      <c r="E3635" s="4" t="str">
        <f t="shared" si="224"/>
        <v/>
      </c>
      <c r="F3635" s="3">
        <v>3.99404</v>
      </c>
      <c r="G3635" s="3">
        <v>1425.2288100000001</v>
      </c>
      <c r="H3635" s="4">
        <f t="shared" si="225"/>
        <v>355.83889244975012</v>
      </c>
      <c r="I3635" s="3">
        <v>746.75414000000001</v>
      </c>
      <c r="J3635" s="4">
        <f t="shared" si="226"/>
        <v>0.90856499302434401</v>
      </c>
      <c r="K3635" s="3">
        <v>3.99404</v>
      </c>
      <c r="L3635" s="3">
        <v>1425.2288100000001</v>
      </c>
      <c r="M3635" s="4">
        <f t="shared" si="227"/>
        <v>355.83889244975012</v>
      </c>
    </row>
    <row r="3636" spans="1:13" x14ac:dyDescent="0.2">
      <c r="A3636" s="1" t="s">
        <v>225</v>
      </c>
      <c r="B3636" s="1" t="s">
        <v>51</v>
      </c>
      <c r="C3636" s="3">
        <v>8.1322700000000001</v>
      </c>
      <c r="D3636" s="3">
        <v>200.28469000000001</v>
      </c>
      <c r="E3636" s="4">
        <f t="shared" si="224"/>
        <v>23.628386662026717</v>
      </c>
      <c r="F3636" s="3">
        <v>786.23148000000003</v>
      </c>
      <c r="G3636" s="3">
        <v>1331.4008699999999</v>
      </c>
      <c r="H3636" s="4">
        <f t="shared" si="225"/>
        <v>0.69339552519570935</v>
      </c>
      <c r="I3636" s="3">
        <v>915.84267999999997</v>
      </c>
      <c r="J3636" s="4">
        <f t="shared" si="226"/>
        <v>0.45374407534708916</v>
      </c>
      <c r="K3636" s="3">
        <v>786.23148000000003</v>
      </c>
      <c r="L3636" s="3">
        <v>1331.4008699999999</v>
      </c>
      <c r="M3636" s="4">
        <f t="shared" si="227"/>
        <v>0.69339552519570935</v>
      </c>
    </row>
    <row r="3637" spans="1:13" x14ac:dyDescent="0.2">
      <c r="A3637" s="1" t="s">
        <v>225</v>
      </c>
      <c r="B3637" s="1" t="s">
        <v>50</v>
      </c>
      <c r="C3637" s="3">
        <v>0</v>
      </c>
      <c r="D3637" s="3">
        <v>0</v>
      </c>
      <c r="E3637" s="4" t="str">
        <f t="shared" si="224"/>
        <v/>
      </c>
      <c r="F3637" s="3">
        <v>47.850879999999997</v>
      </c>
      <c r="G3637" s="3">
        <v>3.05891</v>
      </c>
      <c r="H3637" s="4">
        <f t="shared" si="225"/>
        <v>-0.93607411190765977</v>
      </c>
      <c r="I3637" s="3">
        <v>58.817950000000003</v>
      </c>
      <c r="J3637" s="4">
        <f t="shared" si="226"/>
        <v>-0.94799359719269372</v>
      </c>
      <c r="K3637" s="3">
        <v>47.850879999999997</v>
      </c>
      <c r="L3637" s="3">
        <v>3.05891</v>
      </c>
      <c r="M3637" s="4">
        <f t="shared" si="227"/>
        <v>-0.93607411190765977</v>
      </c>
    </row>
    <row r="3638" spans="1:13" x14ac:dyDescent="0.2">
      <c r="A3638" s="1" t="s">
        <v>225</v>
      </c>
      <c r="B3638" s="1" t="s">
        <v>49</v>
      </c>
      <c r="C3638" s="3">
        <v>0</v>
      </c>
      <c r="D3638" s="3">
        <v>0</v>
      </c>
      <c r="E3638" s="4" t="str">
        <f t="shared" si="224"/>
        <v/>
      </c>
      <c r="F3638" s="3">
        <v>0</v>
      </c>
      <c r="G3638" s="3">
        <v>25.103290000000001</v>
      </c>
      <c r="H3638" s="4" t="str">
        <f t="shared" si="225"/>
        <v/>
      </c>
      <c r="I3638" s="3">
        <v>2.0184000000000002</v>
      </c>
      <c r="J3638" s="4">
        <f t="shared" si="226"/>
        <v>11.437222552516845</v>
      </c>
      <c r="K3638" s="3">
        <v>0</v>
      </c>
      <c r="L3638" s="3">
        <v>25.103290000000001</v>
      </c>
      <c r="M3638" s="4" t="str">
        <f t="shared" si="227"/>
        <v/>
      </c>
    </row>
    <row r="3639" spans="1:13" x14ac:dyDescent="0.2">
      <c r="A3639" s="1" t="s">
        <v>225</v>
      </c>
      <c r="B3639" s="1" t="s">
        <v>48</v>
      </c>
      <c r="C3639" s="3">
        <v>0</v>
      </c>
      <c r="D3639" s="3">
        <v>0</v>
      </c>
      <c r="E3639" s="4" t="str">
        <f t="shared" si="224"/>
        <v/>
      </c>
      <c r="F3639" s="3">
        <v>366.78287</v>
      </c>
      <c r="G3639" s="3">
        <v>191.02574000000001</v>
      </c>
      <c r="H3639" s="4">
        <f t="shared" si="225"/>
        <v>-0.47918576459145978</v>
      </c>
      <c r="I3639" s="3">
        <v>15.15287</v>
      </c>
      <c r="J3639" s="4">
        <f t="shared" si="226"/>
        <v>11.606571560371073</v>
      </c>
      <c r="K3639" s="3">
        <v>366.78287</v>
      </c>
      <c r="L3639" s="3">
        <v>191.02574000000001</v>
      </c>
      <c r="M3639" s="4">
        <f t="shared" si="227"/>
        <v>-0.47918576459145978</v>
      </c>
    </row>
    <row r="3640" spans="1:13" x14ac:dyDescent="0.2">
      <c r="A3640" s="1" t="s">
        <v>225</v>
      </c>
      <c r="B3640" s="1" t="s">
        <v>47</v>
      </c>
      <c r="C3640" s="3">
        <v>0</v>
      </c>
      <c r="D3640" s="3">
        <v>0</v>
      </c>
      <c r="E3640" s="4" t="str">
        <f t="shared" si="224"/>
        <v/>
      </c>
      <c r="F3640" s="3">
        <v>2.6030199999999999</v>
      </c>
      <c r="G3640" s="3">
        <v>29.36347</v>
      </c>
      <c r="H3640" s="4">
        <f t="shared" si="225"/>
        <v>10.280539527164601</v>
      </c>
      <c r="I3640" s="3">
        <v>16.090219999999999</v>
      </c>
      <c r="J3640" s="4">
        <f t="shared" si="226"/>
        <v>0.82492657030171146</v>
      </c>
      <c r="K3640" s="3">
        <v>2.6030199999999999</v>
      </c>
      <c r="L3640" s="3">
        <v>29.36347</v>
      </c>
      <c r="M3640" s="4">
        <f t="shared" si="227"/>
        <v>10.280539527164601</v>
      </c>
    </row>
    <row r="3641" spans="1:13" x14ac:dyDescent="0.2">
      <c r="A3641" s="1" t="s">
        <v>225</v>
      </c>
      <c r="B3641" s="1" t="s">
        <v>46</v>
      </c>
      <c r="C3641" s="3">
        <v>0</v>
      </c>
      <c r="D3641" s="3">
        <v>0</v>
      </c>
      <c r="E3641" s="4" t="str">
        <f t="shared" si="224"/>
        <v/>
      </c>
      <c r="F3641" s="3">
        <v>4225.7896700000001</v>
      </c>
      <c r="G3641" s="3">
        <v>0</v>
      </c>
      <c r="H3641" s="4">
        <f t="shared" si="225"/>
        <v>-1</v>
      </c>
      <c r="I3641" s="3">
        <v>3.6777000000000002</v>
      </c>
      <c r="J3641" s="4">
        <f t="shared" si="226"/>
        <v>-1</v>
      </c>
      <c r="K3641" s="3">
        <v>4225.7896700000001</v>
      </c>
      <c r="L3641" s="3">
        <v>0</v>
      </c>
      <c r="M3641" s="4">
        <f t="shared" si="227"/>
        <v>-1</v>
      </c>
    </row>
    <row r="3642" spans="1:13" x14ac:dyDescent="0.2">
      <c r="A3642" s="1" t="s">
        <v>225</v>
      </c>
      <c r="B3642" s="1" t="s">
        <v>5</v>
      </c>
      <c r="C3642" s="3">
        <v>9803.3093800000006</v>
      </c>
      <c r="D3642" s="3">
        <v>3.90943</v>
      </c>
      <c r="E3642" s="4">
        <f t="shared" si="224"/>
        <v>-0.99960121323846252</v>
      </c>
      <c r="F3642" s="3">
        <v>32131.221799999999</v>
      </c>
      <c r="G3642" s="3">
        <v>24276.289519999998</v>
      </c>
      <c r="H3642" s="4">
        <f t="shared" si="225"/>
        <v>-0.24446416413583127</v>
      </c>
      <c r="I3642" s="3">
        <v>33836.039989999997</v>
      </c>
      <c r="J3642" s="4">
        <f t="shared" si="226"/>
        <v>-0.28253159863935962</v>
      </c>
      <c r="K3642" s="3">
        <v>32131.221799999999</v>
      </c>
      <c r="L3642" s="3">
        <v>24276.289519999998</v>
      </c>
      <c r="M3642" s="4">
        <f t="shared" si="227"/>
        <v>-0.24446416413583127</v>
      </c>
    </row>
    <row r="3643" spans="1:13" x14ac:dyDescent="0.2">
      <c r="A3643" s="1" t="s">
        <v>225</v>
      </c>
      <c r="B3643" s="1" t="s">
        <v>4</v>
      </c>
      <c r="C3643" s="3">
        <v>0</v>
      </c>
      <c r="D3643" s="3">
        <v>0</v>
      </c>
      <c r="E3643" s="4" t="str">
        <f t="shared" si="224"/>
        <v/>
      </c>
      <c r="F3643" s="3">
        <v>351.40242999999998</v>
      </c>
      <c r="G3643" s="3">
        <v>93.831109999999995</v>
      </c>
      <c r="H3643" s="4">
        <f t="shared" si="225"/>
        <v>-0.73298104398424335</v>
      </c>
      <c r="I3643" s="3">
        <v>357.59476999999998</v>
      </c>
      <c r="J3643" s="4">
        <f t="shared" si="226"/>
        <v>-0.73760491519492866</v>
      </c>
      <c r="K3643" s="3">
        <v>351.40242999999998</v>
      </c>
      <c r="L3643" s="3">
        <v>93.831109999999995</v>
      </c>
      <c r="M3643" s="4">
        <f t="shared" si="227"/>
        <v>-0.73298104398424335</v>
      </c>
    </row>
    <row r="3644" spans="1:13" x14ac:dyDescent="0.2">
      <c r="A3644" s="1" t="s">
        <v>225</v>
      </c>
      <c r="B3644" s="1" t="s">
        <v>88</v>
      </c>
      <c r="C3644" s="3">
        <v>0</v>
      </c>
      <c r="D3644" s="3">
        <v>0</v>
      </c>
      <c r="E3644" s="4" t="str">
        <f t="shared" si="224"/>
        <v/>
      </c>
      <c r="F3644" s="3">
        <v>0</v>
      </c>
      <c r="G3644" s="3">
        <v>0</v>
      </c>
      <c r="H3644" s="4" t="str">
        <f t="shared" si="225"/>
        <v/>
      </c>
      <c r="I3644" s="3">
        <v>0</v>
      </c>
      <c r="J3644" s="4" t="str">
        <f t="shared" si="226"/>
        <v/>
      </c>
      <c r="K3644" s="3">
        <v>0</v>
      </c>
      <c r="L3644" s="3">
        <v>0</v>
      </c>
      <c r="M3644" s="4" t="str">
        <f t="shared" si="227"/>
        <v/>
      </c>
    </row>
    <row r="3645" spans="1:13" x14ac:dyDescent="0.2">
      <c r="A3645" s="1" t="s">
        <v>225</v>
      </c>
      <c r="B3645" s="1" t="s">
        <v>44</v>
      </c>
      <c r="C3645" s="3">
        <v>10.4222</v>
      </c>
      <c r="D3645" s="3">
        <v>0</v>
      </c>
      <c r="E3645" s="4">
        <f t="shared" si="224"/>
        <v>-1</v>
      </c>
      <c r="F3645" s="3">
        <v>63.419260000000001</v>
      </c>
      <c r="G3645" s="3">
        <v>11.308669999999999</v>
      </c>
      <c r="H3645" s="4">
        <f t="shared" si="225"/>
        <v>-0.82168398054471148</v>
      </c>
      <c r="I3645" s="3">
        <v>21.04731</v>
      </c>
      <c r="J3645" s="4">
        <f t="shared" si="226"/>
        <v>-0.46270235958894512</v>
      </c>
      <c r="K3645" s="3">
        <v>63.419260000000001</v>
      </c>
      <c r="L3645" s="3">
        <v>11.308669999999999</v>
      </c>
      <c r="M3645" s="4">
        <f t="shared" si="227"/>
        <v>-0.82168398054471148</v>
      </c>
    </row>
    <row r="3646" spans="1:13" x14ac:dyDescent="0.2">
      <c r="A3646" s="1" t="s">
        <v>225</v>
      </c>
      <c r="B3646" s="1" t="s">
        <v>43</v>
      </c>
      <c r="C3646" s="3">
        <v>0</v>
      </c>
      <c r="D3646" s="3">
        <v>0</v>
      </c>
      <c r="E3646" s="4" t="str">
        <f t="shared" si="224"/>
        <v/>
      </c>
      <c r="F3646" s="3">
        <v>4.1206399999999999</v>
      </c>
      <c r="G3646" s="3">
        <v>13.9413</v>
      </c>
      <c r="H3646" s="4">
        <f t="shared" si="225"/>
        <v>2.3832851207579409</v>
      </c>
      <c r="I3646" s="3">
        <v>0</v>
      </c>
      <c r="J3646" s="4" t="str">
        <f t="shared" si="226"/>
        <v/>
      </c>
      <c r="K3646" s="3">
        <v>4.1206399999999999</v>
      </c>
      <c r="L3646" s="3">
        <v>13.9413</v>
      </c>
      <c r="M3646" s="4">
        <f t="shared" si="227"/>
        <v>2.3832851207579409</v>
      </c>
    </row>
    <row r="3647" spans="1:13" x14ac:dyDescent="0.2">
      <c r="A3647" s="1" t="s">
        <v>225</v>
      </c>
      <c r="B3647" s="1" t="s">
        <v>3</v>
      </c>
      <c r="C3647" s="3">
        <v>25.23133</v>
      </c>
      <c r="D3647" s="3">
        <v>214.66344000000001</v>
      </c>
      <c r="E3647" s="4">
        <f t="shared" si="224"/>
        <v>7.5078131037880294</v>
      </c>
      <c r="F3647" s="3">
        <v>2203.2705799999999</v>
      </c>
      <c r="G3647" s="3">
        <v>4156.7684099999997</v>
      </c>
      <c r="H3647" s="4">
        <f t="shared" si="225"/>
        <v>0.8866354626311943</v>
      </c>
      <c r="I3647" s="3">
        <v>3087.8256299999998</v>
      </c>
      <c r="J3647" s="4">
        <f t="shared" si="226"/>
        <v>0.34617977440649716</v>
      </c>
      <c r="K3647" s="3">
        <v>2203.2705799999999</v>
      </c>
      <c r="L3647" s="3">
        <v>4156.7684099999997</v>
      </c>
      <c r="M3647" s="4">
        <f t="shared" si="227"/>
        <v>0.8866354626311943</v>
      </c>
    </row>
    <row r="3648" spans="1:13" x14ac:dyDescent="0.2">
      <c r="A3648" s="1" t="s">
        <v>225</v>
      </c>
      <c r="B3648" s="1" t="s">
        <v>42</v>
      </c>
      <c r="C3648" s="3">
        <v>0</v>
      </c>
      <c r="D3648" s="3">
        <v>0</v>
      </c>
      <c r="E3648" s="4" t="str">
        <f t="shared" si="224"/>
        <v/>
      </c>
      <c r="F3648" s="3">
        <v>0</v>
      </c>
      <c r="G3648" s="3">
        <v>9.3323199999999993</v>
      </c>
      <c r="H3648" s="4" t="str">
        <f t="shared" si="225"/>
        <v/>
      </c>
      <c r="I3648" s="3">
        <v>0</v>
      </c>
      <c r="J3648" s="4" t="str">
        <f t="shared" si="226"/>
        <v/>
      </c>
      <c r="K3648" s="3">
        <v>0</v>
      </c>
      <c r="L3648" s="3">
        <v>9.3323199999999993</v>
      </c>
      <c r="M3648" s="4" t="str">
        <f t="shared" si="227"/>
        <v/>
      </c>
    </row>
    <row r="3649" spans="1:13" x14ac:dyDescent="0.2">
      <c r="A3649" s="1" t="s">
        <v>225</v>
      </c>
      <c r="B3649" s="1" t="s">
        <v>24</v>
      </c>
      <c r="C3649" s="3">
        <v>185.5378</v>
      </c>
      <c r="D3649" s="3">
        <v>176.625</v>
      </c>
      <c r="E3649" s="4">
        <f t="shared" si="224"/>
        <v>-4.8037650548837019E-2</v>
      </c>
      <c r="F3649" s="3">
        <v>1688.6226999999999</v>
      </c>
      <c r="G3649" s="3">
        <v>1125.3568</v>
      </c>
      <c r="H3649" s="4">
        <f t="shared" si="225"/>
        <v>-0.33356527778526246</v>
      </c>
      <c r="I3649" s="3">
        <v>1128.5087599999999</v>
      </c>
      <c r="J3649" s="4">
        <f t="shared" si="226"/>
        <v>-2.7930310439060468E-3</v>
      </c>
      <c r="K3649" s="3">
        <v>1688.6226999999999</v>
      </c>
      <c r="L3649" s="3">
        <v>1125.3568</v>
      </c>
      <c r="M3649" s="4">
        <f t="shared" si="227"/>
        <v>-0.33356527778526246</v>
      </c>
    </row>
    <row r="3650" spans="1:13" x14ac:dyDescent="0.2">
      <c r="A3650" s="1" t="s">
        <v>225</v>
      </c>
      <c r="B3650" s="1" t="s">
        <v>2</v>
      </c>
      <c r="C3650" s="3">
        <v>15.093260000000001</v>
      </c>
      <c r="D3650" s="3">
        <v>161.74799999999999</v>
      </c>
      <c r="E3650" s="4">
        <f t="shared" si="224"/>
        <v>9.7165715027767341</v>
      </c>
      <c r="F3650" s="3">
        <v>919.80129999999997</v>
      </c>
      <c r="G3650" s="3">
        <v>1263.9992500000001</v>
      </c>
      <c r="H3650" s="4">
        <f t="shared" si="225"/>
        <v>0.37420902753670826</v>
      </c>
      <c r="I3650" s="3">
        <v>1314.3002300000001</v>
      </c>
      <c r="J3650" s="4">
        <f t="shared" si="226"/>
        <v>-3.8272062084322989E-2</v>
      </c>
      <c r="K3650" s="3">
        <v>919.80129999999997</v>
      </c>
      <c r="L3650" s="3">
        <v>1263.9992500000001</v>
      </c>
      <c r="M3650" s="4">
        <f t="shared" si="227"/>
        <v>0.37420902753670826</v>
      </c>
    </row>
    <row r="3651" spans="1:13" x14ac:dyDescent="0.2">
      <c r="A3651" s="1" t="s">
        <v>225</v>
      </c>
      <c r="B3651" s="1" t="s">
        <v>41</v>
      </c>
      <c r="C3651" s="3">
        <v>0</v>
      </c>
      <c r="D3651" s="3">
        <v>0</v>
      </c>
      <c r="E3651" s="4" t="str">
        <f t="shared" si="224"/>
        <v/>
      </c>
      <c r="F3651" s="3">
        <v>8.8216800000000006</v>
      </c>
      <c r="G3651" s="3">
        <v>11.319610000000001</v>
      </c>
      <c r="H3651" s="4">
        <f t="shared" si="225"/>
        <v>0.28315808326758618</v>
      </c>
      <c r="I3651" s="3">
        <v>25.498799999999999</v>
      </c>
      <c r="J3651" s="4">
        <f t="shared" si="226"/>
        <v>-0.55607283480006897</v>
      </c>
      <c r="K3651" s="3">
        <v>8.8216800000000006</v>
      </c>
      <c r="L3651" s="3">
        <v>11.319610000000001</v>
      </c>
      <c r="M3651" s="4">
        <f t="shared" si="227"/>
        <v>0.28315808326758618</v>
      </c>
    </row>
    <row r="3652" spans="1:13" x14ac:dyDescent="0.2">
      <c r="A3652" s="1" t="s">
        <v>225</v>
      </c>
      <c r="B3652" s="1" t="s">
        <v>40</v>
      </c>
      <c r="C3652" s="3">
        <v>0</v>
      </c>
      <c r="D3652" s="3">
        <v>0</v>
      </c>
      <c r="E3652" s="4" t="str">
        <f t="shared" si="224"/>
        <v/>
      </c>
      <c r="F3652" s="3">
        <v>37.911830000000002</v>
      </c>
      <c r="G3652" s="3">
        <v>0</v>
      </c>
      <c r="H3652" s="4">
        <f t="shared" si="225"/>
        <v>-1</v>
      </c>
      <c r="I3652" s="3">
        <v>0</v>
      </c>
      <c r="J3652" s="4" t="str">
        <f t="shared" si="226"/>
        <v/>
      </c>
      <c r="K3652" s="3">
        <v>37.911830000000002</v>
      </c>
      <c r="L3652" s="3">
        <v>0</v>
      </c>
      <c r="M3652" s="4">
        <f t="shared" si="227"/>
        <v>-1</v>
      </c>
    </row>
    <row r="3653" spans="1:13" x14ac:dyDescent="0.2">
      <c r="A3653" s="1" t="s">
        <v>225</v>
      </c>
      <c r="B3653" s="1" t="s">
        <v>39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41.09028</v>
      </c>
      <c r="G3653" s="3">
        <v>10.76088</v>
      </c>
      <c r="H3653" s="4">
        <f t="shared" ref="H3653:H3716" si="229">IF(F3653=0,"",(G3653/F3653-1))</f>
        <v>-0.7381161676192034</v>
      </c>
      <c r="I3653" s="3">
        <v>3785.4584100000002</v>
      </c>
      <c r="J3653" s="4">
        <f t="shared" ref="J3653:J3716" si="230">IF(I3653=0,"",(G3653/I3653-1))</f>
        <v>-0.99715731125943075</v>
      </c>
      <c r="K3653" s="3">
        <v>41.09028</v>
      </c>
      <c r="L3653" s="3">
        <v>10.76088</v>
      </c>
      <c r="M3653" s="4">
        <f t="shared" ref="M3653:M3716" si="231">IF(K3653=0,"",(L3653/K3653-1))</f>
        <v>-0.7381161676192034</v>
      </c>
    </row>
    <row r="3654" spans="1:13" x14ac:dyDescent="0.2">
      <c r="A3654" s="2" t="s">
        <v>225</v>
      </c>
      <c r="B3654" s="2" t="s">
        <v>0</v>
      </c>
      <c r="C3654" s="6">
        <v>23681.005840000002</v>
      </c>
      <c r="D3654" s="6">
        <v>27062.741050000001</v>
      </c>
      <c r="E3654" s="5">
        <f t="shared" si="228"/>
        <v>0.14280369815575367</v>
      </c>
      <c r="F3654" s="6">
        <v>446712.37605000002</v>
      </c>
      <c r="G3654" s="6">
        <v>584658.85016000003</v>
      </c>
      <c r="H3654" s="5">
        <f t="shared" si="229"/>
        <v>0.30880378853564561</v>
      </c>
      <c r="I3654" s="6">
        <v>543106.23771999998</v>
      </c>
      <c r="J3654" s="5">
        <f t="shared" si="230"/>
        <v>7.6509179151469597E-2</v>
      </c>
      <c r="K3654" s="6">
        <v>446712.37605000002</v>
      </c>
      <c r="L3654" s="6">
        <v>584658.85016000003</v>
      </c>
      <c r="M3654" s="5">
        <f t="shared" si="231"/>
        <v>0.30880378853564561</v>
      </c>
    </row>
    <row r="3655" spans="1:13" x14ac:dyDescent="0.2">
      <c r="A3655" s="1" t="s">
        <v>224</v>
      </c>
      <c r="B3655" s="1" t="s">
        <v>21</v>
      </c>
      <c r="C3655" s="3">
        <v>11</v>
      </c>
      <c r="D3655" s="3">
        <v>52.195659999999997</v>
      </c>
      <c r="E3655" s="4">
        <f t="shared" si="228"/>
        <v>3.7450599999999996</v>
      </c>
      <c r="F3655" s="3">
        <v>1879.7663500000001</v>
      </c>
      <c r="G3655" s="3">
        <v>2014.5935099999999</v>
      </c>
      <c r="H3655" s="4">
        <f t="shared" si="229"/>
        <v>7.1725488649160951E-2</v>
      </c>
      <c r="I3655" s="3">
        <v>2134.2247499999999</v>
      </c>
      <c r="J3655" s="4">
        <f t="shared" si="230"/>
        <v>-5.6053721614839236E-2</v>
      </c>
      <c r="K3655" s="3">
        <v>1879.7663500000001</v>
      </c>
      <c r="L3655" s="3">
        <v>2014.5935099999999</v>
      </c>
      <c r="M3655" s="4">
        <f t="shared" si="231"/>
        <v>7.1725488649160951E-2</v>
      </c>
    </row>
    <row r="3656" spans="1:13" x14ac:dyDescent="0.2">
      <c r="A3656" s="1" t="s">
        <v>224</v>
      </c>
      <c r="B3656" s="1" t="s">
        <v>37</v>
      </c>
      <c r="C3656" s="3">
        <v>0</v>
      </c>
      <c r="D3656" s="3">
        <v>0</v>
      </c>
      <c r="E3656" s="4" t="str">
        <f t="shared" si="228"/>
        <v/>
      </c>
      <c r="F3656" s="3">
        <v>0</v>
      </c>
      <c r="G3656" s="3">
        <v>0</v>
      </c>
      <c r="H3656" s="4" t="str">
        <f t="shared" si="229"/>
        <v/>
      </c>
      <c r="I3656" s="3">
        <v>0</v>
      </c>
      <c r="J3656" s="4" t="str">
        <f t="shared" si="230"/>
        <v/>
      </c>
      <c r="K3656" s="3">
        <v>0</v>
      </c>
      <c r="L3656" s="3">
        <v>0</v>
      </c>
      <c r="M3656" s="4" t="str">
        <f t="shared" si="231"/>
        <v/>
      </c>
    </row>
    <row r="3657" spans="1:13" x14ac:dyDescent="0.2">
      <c r="A3657" s="1" t="s">
        <v>224</v>
      </c>
      <c r="B3657" s="1" t="s">
        <v>69</v>
      </c>
      <c r="C3657" s="3">
        <v>41.499130000000001</v>
      </c>
      <c r="D3657" s="3">
        <v>0</v>
      </c>
      <c r="E3657" s="4">
        <f t="shared" si="228"/>
        <v>-1</v>
      </c>
      <c r="F3657" s="3">
        <v>493.02845000000002</v>
      </c>
      <c r="G3657" s="3">
        <v>880.72861999999998</v>
      </c>
      <c r="H3657" s="4">
        <f t="shared" si="229"/>
        <v>0.78636470167188111</v>
      </c>
      <c r="I3657" s="3">
        <v>476.25743</v>
      </c>
      <c r="J3657" s="4">
        <f t="shared" si="230"/>
        <v>0.84927008907766544</v>
      </c>
      <c r="K3657" s="3">
        <v>493.02845000000002</v>
      </c>
      <c r="L3657" s="3">
        <v>880.72861999999998</v>
      </c>
      <c r="M3657" s="4">
        <f t="shared" si="231"/>
        <v>0.78636470167188111</v>
      </c>
    </row>
    <row r="3658" spans="1:13" x14ac:dyDescent="0.2">
      <c r="A3658" s="1" t="s">
        <v>224</v>
      </c>
      <c r="B3658" s="1" t="s">
        <v>36</v>
      </c>
      <c r="C3658" s="3">
        <v>0</v>
      </c>
      <c r="D3658" s="3">
        <v>0</v>
      </c>
      <c r="E3658" s="4" t="str">
        <f t="shared" si="228"/>
        <v/>
      </c>
      <c r="F3658" s="3">
        <v>304.58935000000002</v>
      </c>
      <c r="G3658" s="3">
        <v>303.96726000000001</v>
      </c>
      <c r="H3658" s="4">
        <f t="shared" si="229"/>
        <v>-2.0423892036934843E-3</v>
      </c>
      <c r="I3658" s="3">
        <v>55.284129999999998</v>
      </c>
      <c r="J3658" s="4">
        <f t="shared" si="230"/>
        <v>4.498273374293853</v>
      </c>
      <c r="K3658" s="3">
        <v>304.58935000000002</v>
      </c>
      <c r="L3658" s="3">
        <v>303.96726000000001</v>
      </c>
      <c r="M3658" s="4">
        <f t="shared" si="231"/>
        <v>-2.0423892036934843E-3</v>
      </c>
    </row>
    <row r="3659" spans="1:13" x14ac:dyDescent="0.2">
      <c r="A3659" s="1" t="s">
        <v>224</v>
      </c>
      <c r="B3659" s="1" t="s">
        <v>68</v>
      </c>
      <c r="C3659" s="3">
        <v>0</v>
      </c>
      <c r="D3659" s="3">
        <v>12.53248</v>
      </c>
      <c r="E3659" s="4" t="str">
        <f t="shared" si="228"/>
        <v/>
      </c>
      <c r="F3659" s="3">
        <v>63.74053</v>
      </c>
      <c r="G3659" s="3">
        <v>79.065700000000007</v>
      </c>
      <c r="H3659" s="4">
        <f t="shared" si="229"/>
        <v>0.24043053925030122</v>
      </c>
      <c r="I3659" s="3">
        <v>24.72785</v>
      </c>
      <c r="J3659" s="4">
        <f t="shared" si="230"/>
        <v>2.1974352804631216</v>
      </c>
      <c r="K3659" s="3">
        <v>63.74053</v>
      </c>
      <c r="L3659" s="3">
        <v>79.065700000000007</v>
      </c>
      <c r="M3659" s="4">
        <f t="shared" si="231"/>
        <v>0.24043053925030122</v>
      </c>
    </row>
    <row r="3660" spans="1:13" x14ac:dyDescent="0.2">
      <c r="A3660" s="1" t="s">
        <v>224</v>
      </c>
      <c r="B3660" s="1" t="s">
        <v>20</v>
      </c>
      <c r="C3660" s="3">
        <v>2.6635900000000001</v>
      </c>
      <c r="D3660" s="3">
        <v>132.92766</v>
      </c>
      <c r="E3660" s="4">
        <f t="shared" si="228"/>
        <v>48.90545091399202</v>
      </c>
      <c r="F3660" s="3">
        <v>3740.7305799999999</v>
      </c>
      <c r="G3660" s="3">
        <v>4941.8561200000004</v>
      </c>
      <c r="H3660" s="4">
        <f t="shared" si="229"/>
        <v>0.32109383830577842</v>
      </c>
      <c r="I3660" s="3">
        <v>4863.4000900000001</v>
      </c>
      <c r="J3660" s="4">
        <f t="shared" si="230"/>
        <v>1.6131930038270959E-2</v>
      </c>
      <c r="K3660" s="3">
        <v>3740.7305799999999</v>
      </c>
      <c r="L3660" s="3">
        <v>4941.8561200000004</v>
      </c>
      <c r="M3660" s="4">
        <f t="shared" si="231"/>
        <v>0.32109383830577842</v>
      </c>
    </row>
    <row r="3661" spans="1:13" x14ac:dyDescent="0.2">
      <c r="A3661" s="1" t="s">
        <v>224</v>
      </c>
      <c r="B3661" s="1" t="s">
        <v>35</v>
      </c>
      <c r="C3661" s="3">
        <v>32.633510000000001</v>
      </c>
      <c r="D3661" s="3">
        <v>11.72007</v>
      </c>
      <c r="E3661" s="4">
        <f t="shared" si="228"/>
        <v>-0.64085781762366356</v>
      </c>
      <c r="F3661" s="3">
        <v>508.34271000000001</v>
      </c>
      <c r="G3661" s="3">
        <v>960.36237000000006</v>
      </c>
      <c r="H3661" s="4">
        <f t="shared" si="229"/>
        <v>0.88920260113497052</v>
      </c>
      <c r="I3661" s="3">
        <v>1624.19551</v>
      </c>
      <c r="J3661" s="4">
        <f t="shared" si="230"/>
        <v>-0.4087150444098937</v>
      </c>
      <c r="K3661" s="3">
        <v>508.34271000000001</v>
      </c>
      <c r="L3661" s="3">
        <v>960.36237000000006</v>
      </c>
      <c r="M3661" s="4">
        <f t="shared" si="231"/>
        <v>0.88920260113497052</v>
      </c>
    </row>
    <row r="3662" spans="1:13" x14ac:dyDescent="0.2">
      <c r="A3662" s="1" t="s">
        <v>224</v>
      </c>
      <c r="B3662" s="1" t="s">
        <v>67</v>
      </c>
      <c r="C3662" s="3">
        <v>17.57696</v>
      </c>
      <c r="D3662" s="3">
        <v>0</v>
      </c>
      <c r="E3662" s="4">
        <f t="shared" si="228"/>
        <v>-1</v>
      </c>
      <c r="F3662" s="3">
        <v>1008.79463</v>
      </c>
      <c r="G3662" s="3">
        <v>2012.8791000000001</v>
      </c>
      <c r="H3662" s="4">
        <f t="shared" si="229"/>
        <v>0.99533090298071891</v>
      </c>
      <c r="I3662" s="3">
        <v>1650.0767900000001</v>
      </c>
      <c r="J3662" s="4">
        <f t="shared" si="230"/>
        <v>0.2198699552643244</v>
      </c>
      <c r="K3662" s="3">
        <v>1008.79463</v>
      </c>
      <c r="L3662" s="3">
        <v>2012.8791000000001</v>
      </c>
      <c r="M3662" s="4">
        <f t="shared" si="231"/>
        <v>0.99533090298071891</v>
      </c>
    </row>
    <row r="3663" spans="1:13" x14ac:dyDescent="0.2">
      <c r="A3663" s="1" t="s">
        <v>224</v>
      </c>
      <c r="B3663" s="1" t="s">
        <v>34</v>
      </c>
      <c r="C3663" s="3">
        <v>30.071999999999999</v>
      </c>
      <c r="D3663" s="3">
        <v>0</v>
      </c>
      <c r="E3663" s="4">
        <f t="shared" si="228"/>
        <v>-1</v>
      </c>
      <c r="F3663" s="3">
        <v>892.63252999999997</v>
      </c>
      <c r="G3663" s="3">
        <v>1019.0232</v>
      </c>
      <c r="H3663" s="4">
        <f t="shared" si="229"/>
        <v>0.14159317048416331</v>
      </c>
      <c r="I3663" s="3">
        <v>612.18970000000002</v>
      </c>
      <c r="J3663" s="4">
        <f t="shared" si="230"/>
        <v>0.66455463069698806</v>
      </c>
      <c r="K3663" s="3">
        <v>892.63252999999997</v>
      </c>
      <c r="L3663" s="3">
        <v>1019.0232</v>
      </c>
      <c r="M3663" s="4">
        <f t="shared" si="231"/>
        <v>0.14159317048416331</v>
      </c>
    </row>
    <row r="3664" spans="1:13" x14ac:dyDescent="0.2">
      <c r="A3664" s="1" t="s">
        <v>224</v>
      </c>
      <c r="B3664" s="1" t="s">
        <v>66</v>
      </c>
      <c r="C3664" s="3">
        <v>0</v>
      </c>
      <c r="D3664" s="3">
        <v>0</v>
      </c>
      <c r="E3664" s="4" t="str">
        <f t="shared" si="228"/>
        <v/>
      </c>
      <c r="F3664" s="3">
        <v>11.43942</v>
      </c>
      <c r="G3664" s="3">
        <v>20.624600000000001</v>
      </c>
      <c r="H3664" s="4">
        <f t="shared" si="229"/>
        <v>0.80294105820050321</v>
      </c>
      <c r="I3664" s="3">
        <v>73.835970000000003</v>
      </c>
      <c r="J3664" s="4">
        <f t="shared" si="230"/>
        <v>-0.72067002031665595</v>
      </c>
      <c r="K3664" s="3">
        <v>11.43942</v>
      </c>
      <c r="L3664" s="3">
        <v>20.624600000000001</v>
      </c>
      <c r="M3664" s="4">
        <f t="shared" si="231"/>
        <v>0.80294105820050321</v>
      </c>
    </row>
    <row r="3665" spans="1:13" x14ac:dyDescent="0.2">
      <c r="A3665" s="1" t="s">
        <v>224</v>
      </c>
      <c r="B3665" s="1" t="s">
        <v>90</v>
      </c>
      <c r="C3665" s="3">
        <v>0</v>
      </c>
      <c r="D3665" s="3">
        <v>0</v>
      </c>
      <c r="E3665" s="4" t="str">
        <f t="shared" si="228"/>
        <v/>
      </c>
      <c r="F3665" s="3">
        <v>0</v>
      </c>
      <c r="G3665" s="3">
        <v>0</v>
      </c>
      <c r="H3665" s="4" t="str">
        <f t="shared" si="229"/>
        <v/>
      </c>
      <c r="I3665" s="3">
        <v>0</v>
      </c>
      <c r="J3665" s="4" t="str">
        <f t="shared" si="230"/>
        <v/>
      </c>
      <c r="K3665" s="3">
        <v>0</v>
      </c>
      <c r="L3665" s="3">
        <v>0</v>
      </c>
      <c r="M3665" s="4" t="str">
        <f t="shared" si="231"/>
        <v/>
      </c>
    </row>
    <row r="3666" spans="1:13" x14ac:dyDescent="0.2">
      <c r="A3666" s="1" t="s">
        <v>224</v>
      </c>
      <c r="B3666" s="1" t="s">
        <v>65</v>
      </c>
      <c r="C3666" s="3">
        <v>0</v>
      </c>
      <c r="D3666" s="3">
        <v>0</v>
      </c>
      <c r="E3666" s="4" t="str">
        <f t="shared" si="228"/>
        <v/>
      </c>
      <c r="F3666" s="3">
        <v>308.29070000000002</v>
      </c>
      <c r="G3666" s="3">
        <v>366.70762000000002</v>
      </c>
      <c r="H3666" s="4">
        <f t="shared" si="229"/>
        <v>0.18948648142808078</v>
      </c>
      <c r="I3666" s="3">
        <v>393.80572999999998</v>
      </c>
      <c r="J3666" s="4">
        <f t="shared" si="230"/>
        <v>-6.8810857576907192E-2</v>
      </c>
      <c r="K3666" s="3">
        <v>308.29070000000002</v>
      </c>
      <c r="L3666" s="3">
        <v>366.70762000000002</v>
      </c>
      <c r="M3666" s="4">
        <f t="shared" si="231"/>
        <v>0.18948648142808078</v>
      </c>
    </row>
    <row r="3667" spans="1:13" x14ac:dyDescent="0.2">
      <c r="A3667" s="1" t="s">
        <v>224</v>
      </c>
      <c r="B3667" s="1" t="s">
        <v>33</v>
      </c>
      <c r="C3667" s="3">
        <v>0</v>
      </c>
      <c r="D3667" s="3">
        <v>0</v>
      </c>
      <c r="E3667" s="4" t="str">
        <f t="shared" si="228"/>
        <v/>
      </c>
      <c r="F3667" s="3">
        <v>8.4072099999999992</v>
      </c>
      <c r="G3667" s="3">
        <v>0</v>
      </c>
      <c r="H3667" s="4">
        <f t="shared" si="229"/>
        <v>-1</v>
      </c>
      <c r="I3667" s="3">
        <v>0</v>
      </c>
      <c r="J3667" s="4" t="str">
        <f t="shared" si="230"/>
        <v/>
      </c>
      <c r="K3667" s="3">
        <v>8.4072099999999992</v>
      </c>
      <c r="L3667" s="3">
        <v>0</v>
      </c>
      <c r="M3667" s="4">
        <f t="shared" si="231"/>
        <v>-1</v>
      </c>
    </row>
    <row r="3668" spans="1:13" x14ac:dyDescent="0.2">
      <c r="A3668" s="1" t="s">
        <v>224</v>
      </c>
      <c r="B3668" s="1" t="s">
        <v>64</v>
      </c>
      <c r="C3668" s="3">
        <v>0</v>
      </c>
      <c r="D3668" s="3">
        <v>0</v>
      </c>
      <c r="E3668" s="4" t="str">
        <f t="shared" si="228"/>
        <v/>
      </c>
      <c r="F3668" s="3">
        <v>2.8710399999999998</v>
      </c>
      <c r="G3668" s="3">
        <v>17.51952</v>
      </c>
      <c r="H3668" s="4">
        <f t="shared" si="229"/>
        <v>5.1021511368702637</v>
      </c>
      <c r="I3668" s="3">
        <v>8.2032799999999995</v>
      </c>
      <c r="J3668" s="4">
        <f t="shared" si="230"/>
        <v>1.1356725602441951</v>
      </c>
      <c r="K3668" s="3">
        <v>2.8710399999999998</v>
      </c>
      <c r="L3668" s="3">
        <v>17.51952</v>
      </c>
      <c r="M3668" s="4">
        <f t="shared" si="231"/>
        <v>5.1021511368702637</v>
      </c>
    </row>
    <row r="3669" spans="1:13" x14ac:dyDescent="0.2">
      <c r="A3669" s="1" t="s">
        <v>224</v>
      </c>
      <c r="B3669" s="1" t="s">
        <v>63</v>
      </c>
      <c r="C3669" s="3">
        <v>19.306799999999999</v>
      </c>
      <c r="D3669" s="3">
        <v>0</v>
      </c>
      <c r="E3669" s="4">
        <f t="shared" si="228"/>
        <v>-1</v>
      </c>
      <c r="F3669" s="3">
        <v>344.86554000000001</v>
      </c>
      <c r="G3669" s="3">
        <v>235.68369999999999</v>
      </c>
      <c r="H3669" s="4">
        <f t="shared" si="229"/>
        <v>-0.31659248993100331</v>
      </c>
      <c r="I3669" s="3">
        <v>405.97654</v>
      </c>
      <c r="J3669" s="4">
        <f t="shared" si="230"/>
        <v>-0.41946473064675116</v>
      </c>
      <c r="K3669" s="3">
        <v>344.86554000000001</v>
      </c>
      <c r="L3669" s="3">
        <v>235.68369999999999</v>
      </c>
      <c r="M3669" s="4">
        <f t="shared" si="231"/>
        <v>-0.31659248993100331</v>
      </c>
    </row>
    <row r="3670" spans="1:13" x14ac:dyDescent="0.2">
      <c r="A3670" s="1" t="s">
        <v>224</v>
      </c>
      <c r="B3670" s="1" t="s">
        <v>19</v>
      </c>
      <c r="C3670" s="3">
        <v>93.708640000000003</v>
      </c>
      <c r="D3670" s="3">
        <v>857.10956999999996</v>
      </c>
      <c r="E3670" s="4">
        <f t="shared" si="228"/>
        <v>8.1465372883439553</v>
      </c>
      <c r="F3670" s="3">
        <v>7202.7524299999995</v>
      </c>
      <c r="G3670" s="3">
        <v>9680.1685600000001</v>
      </c>
      <c r="H3670" s="4">
        <f t="shared" si="229"/>
        <v>0.34395408617424894</v>
      </c>
      <c r="I3670" s="3">
        <v>25607.981739999999</v>
      </c>
      <c r="J3670" s="4">
        <f t="shared" si="230"/>
        <v>-0.62198627528387163</v>
      </c>
      <c r="K3670" s="3">
        <v>7202.7524299999995</v>
      </c>
      <c r="L3670" s="3">
        <v>9680.1685600000001</v>
      </c>
      <c r="M3670" s="4">
        <f t="shared" si="231"/>
        <v>0.34395408617424894</v>
      </c>
    </row>
    <row r="3671" spans="1:13" x14ac:dyDescent="0.2">
      <c r="A3671" s="1" t="s">
        <v>224</v>
      </c>
      <c r="B3671" s="1" t="s">
        <v>62</v>
      </c>
      <c r="C3671" s="3">
        <v>0</v>
      </c>
      <c r="D3671" s="3">
        <v>0</v>
      </c>
      <c r="E3671" s="4" t="str">
        <f t="shared" si="228"/>
        <v/>
      </c>
      <c r="F3671" s="3">
        <v>64.660439999999994</v>
      </c>
      <c r="G3671" s="3">
        <v>6.6337000000000002</v>
      </c>
      <c r="H3671" s="4">
        <f t="shared" si="229"/>
        <v>-0.89740713177949294</v>
      </c>
      <c r="I3671" s="3">
        <v>15.72059</v>
      </c>
      <c r="J3671" s="4">
        <f t="shared" si="230"/>
        <v>-0.57802474334614673</v>
      </c>
      <c r="K3671" s="3">
        <v>64.660439999999994</v>
      </c>
      <c r="L3671" s="3">
        <v>6.6337000000000002</v>
      </c>
      <c r="M3671" s="4">
        <f t="shared" si="231"/>
        <v>-0.89740713177949294</v>
      </c>
    </row>
    <row r="3672" spans="1:13" x14ac:dyDescent="0.2">
      <c r="A3672" s="1" t="s">
        <v>224</v>
      </c>
      <c r="B3672" s="1" t="s">
        <v>71</v>
      </c>
      <c r="C3672" s="3">
        <v>0</v>
      </c>
      <c r="D3672" s="3">
        <v>0</v>
      </c>
      <c r="E3672" s="4" t="str">
        <f t="shared" si="228"/>
        <v/>
      </c>
      <c r="F3672" s="3">
        <v>167.3946</v>
      </c>
      <c r="G3672" s="3">
        <v>20.84178</v>
      </c>
      <c r="H3672" s="4">
        <f t="shared" si="229"/>
        <v>-0.87549311626539927</v>
      </c>
      <c r="I3672" s="3">
        <v>13.52</v>
      </c>
      <c r="J3672" s="4">
        <f t="shared" si="230"/>
        <v>0.54155177514792907</v>
      </c>
      <c r="K3672" s="3">
        <v>167.3946</v>
      </c>
      <c r="L3672" s="3">
        <v>20.84178</v>
      </c>
      <c r="M3672" s="4">
        <f t="shared" si="231"/>
        <v>-0.87549311626539927</v>
      </c>
    </row>
    <row r="3673" spans="1:13" x14ac:dyDescent="0.2">
      <c r="A3673" s="1" t="s">
        <v>224</v>
      </c>
      <c r="B3673" s="1" t="s">
        <v>18</v>
      </c>
      <c r="C3673" s="3">
        <v>46.128340000000001</v>
      </c>
      <c r="D3673" s="3">
        <v>0</v>
      </c>
      <c r="E3673" s="4">
        <f t="shared" si="228"/>
        <v>-1</v>
      </c>
      <c r="F3673" s="3">
        <v>200.72219000000001</v>
      </c>
      <c r="G3673" s="3">
        <v>132.20903000000001</v>
      </c>
      <c r="H3673" s="4">
        <f t="shared" si="229"/>
        <v>-0.34133326265521513</v>
      </c>
      <c r="I3673" s="3">
        <v>258.86799000000002</v>
      </c>
      <c r="J3673" s="4">
        <f t="shared" si="230"/>
        <v>-0.48928011532055393</v>
      </c>
      <c r="K3673" s="3">
        <v>200.72219000000001</v>
      </c>
      <c r="L3673" s="3">
        <v>132.20903000000001</v>
      </c>
      <c r="M3673" s="4">
        <f t="shared" si="231"/>
        <v>-0.34133326265521513</v>
      </c>
    </row>
    <row r="3674" spans="1:13" x14ac:dyDescent="0.2">
      <c r="A3674" s="1" t="s">
        <v>224</v>
      </c>
      <c r="B3674" s="1" t="s">
        <v>61</v>
      </c>
      <c r="C3674" s="3">
        <v>729.48694</v>
      </c>
      <c r="D3674" s="3">
        <v>445.94758999999999</v>
      </c>
      <c r="E3674" s="4">
        <f t="shared" si="228"/>
        <v>-0.38868324359583462</v>
      </c>
      <c r="F3674" s="3">
        <v>12058.16419</v>
      </c>
      <c r="G3674" s="3">
        <v>13995.073130000001</v>
      </c>
      <c r="H3674" s="4">
        <f t="shared" si="229"/>
        <v>0.16063049975769172</v>
      </c>
      <c r="I3674" s="3">
        <v>15799.25987</v>
      </c>
      <c r="J3674" s="4">
        <f t="shared" si="230"/>
        <v>-0.11419438346133104</v>
      </c>
      <c r="K3674" s="3">
        <v>12058.16419</v>
      </c>
      <c r="L3674" s="3">
        <v>13995.073130000001</v>
      </c>
      <c r="M3674" s="4">
        <f t="shared" si="231"/>
        <v>0.16063049975769172</v>
      </c>
    </row>
    <row r="3675" spans="1:13" x14ac:dyDescent="0.2">
      <c r="A3675" s="1" t="s">
        <v>224</v>
      </c>
      <c r="B3675" s="1" t="s">
        <v>17</v>
      </c>
      <c r="C3675" s="3">
        <v>76.038719999999998</v>
      </c>
      <c r="D3675" s="3">
        <v>0</v>
      </c>
      <c r="E3675" s="4">
        <f t="shared" si="228"/>
        <v>-1</v>
      </c>
      <c r="F3675" s="3">
        <v>152.69568000000001</v>
      </c>
      <c r="G3675" s="3">
        <v>105.74318</v>
      </c>
      <c r="H3675" s="4">
        <f t="shared" si="229"/>
        <v>-0.3074906899789176</v>
      </c>
      <c r="I3675" s="3">
        <v>27.42896</v>
      </c>
      <c r="J3675" s="4">
        <f t="shared" si="230"/>
        <v>2.8551654893222342</v>
      </c>
      <c r="K3675" s="3">
        <v>152.69568000000001</v>
      </c>
      <c r="L3675" s="3">
        <v>105.74318</v>
      </c>
      <c r="M3675" s="4">
        <f t="shared" si="231"/>
        <v>-0.3074906899789176</v>
      </c>
    </row>
    <row r="3676" spans="1:13" x14ac:dyDescent="0.2">
      <c r="A3676" s="1" t="s">
        <v>224</v>
      </c>
      <c r="B3676" s="1" t="s">
        <v>32</v>
      </c>
      <c r="C3676" s="3">
        <v>0</v>
      </c>
      <c r="D3676" s="3">
        <v>0</v>
      </c>
      <c r="E3676" s="4" t="str">
        <f t="shared" si="228"/>
        <v/>
      </c>
      <c r="F3676" s="3">
        <v>99.878810000000001</v>
      </c>
      <c r="G3676" s="3">
        <v>274.31419</v>
      </c>
      <c r="H3676" s="4">
        <f t="shared" si="229"/>
        <v>1.7464703474140308</v>
      </c>
      <c r="I3676" s="3">
        <v>321.45051999999998</v>
      </c>
      <c r="J3676" s="4">
        <f t="shared" si="230"/>
        <v>-0.14663634701850847</v>
      </c>
      <c r="K3676" s="3">
        <v>99.878810000000001</v>
      </c>
      <c r="L3676" s="3">
        <v>274.31419</v>
      </c>
      <c r="M3676" s="4">
        <f t="shared" si="231"/>
        <v>1.7464703474140308</v>
      </c>
    </row>
    <row r="3677" spans="1:13" x14ac:dyDescent="0.2">
      <c r="A3677" s="1" t="s">
        <v>224</v>
      </c>
      <c r="B3677" s="1" t="s">
        <v>16</v>
      </c>
      <c r="C3677" s="3">
        <v>0</v>
      </c>
      <c r="D3677" s="3">
        <v>0</v>
      </c>
      <c r="E3677" s="4" t="str">
        <f t="shared" si="228"/>
        <v/>
      </c>
      <c r="F3677" s="3">
        <v>0</v>
      </c>
      <c r="G3677" s="3">
        <v>0</v>
      </c>
      <c r="H3677" s="4" t="str">
        <f t="shared" si="229"/>
        <v/>
      </c>
      <c r="I3677" s="3">
        <v>14.374890000000001</v>
      </c>
      <c r="J3677" s="4">
        <f t="shared" si="230"/>
        <v>-1</v>
      </c>
      <c r="K3677" s="3">
        <v>0</v>
      </c>
      <c r="L3677" s="3">
        <v>0</v>
      </c>
      <c r="M3677" s="4" t="str">
        <f t="shared" si="231"/>
        <v/>
      </c>
    </row>
    <row r="3678" spans="1:13" x14ac:dyDescent="0.2">
      <c r="A3678" s="1" t="s">
        <v>224</v>
      </c>
      <c r="B3678" s="1" t="s">
        <v>60</v>
      </c>
      <c r="C3678" s="3">
        <v>0</v>
      </c>
      <c r="D3678" s="3">
        <v>0</v>
      </c>
      <c r="E3678" s="4" t="str">
        <f t="shared" si="228"/>
        <v/>
      </c>
      <c r="F3678" s="3">
        <v>28.19943</v>
      </c>
      <c r="G3678" s="3">
        <v>7.65</v>
      </c>
      <c r="H3678" s="4">
        <f t="shared" si="229"/>
        <v>-0.72871792089414567</v>
      </c>
      <c r="I3678" s="3">
        <v>45.190080000000002</v>
      </c>
      <c r="J3678" s="4">
        <f t="shared" si="230"/>
        <v>-0.83071505958829905</v>
      </c>
      <c r="K3678" s="3">
        <v>28.19943</v>
      </c>
      <c r="L3678" s="3">
        <v>7.65</v>
      </c>
      <c r="M3678" s="4">
        <f t="shared" si="231"/>
        <v>-0.72871792089414567</v>
      </c>
    </row>
    <row r="3679" spans="1:13" x14ac:dyDescent="0.2">
      <c r="A3679" s="1" t="s">
        <v>224</v>
      </c>
      <c r="B3679" s="1" t="s">
        <v>58</v>
      </c>
      <c r="C3679" s="3">
        <v>0</v>
      </c>
      <c r="D3679" s="3">
        <v>0</v>
      </c>
      <c r="E3679" s="4" t="str">
        <f t="shared" si="228"/>
        <v/>
      </c>
      <c r="F3679" s="3">
        <v>0</v>
      </c>
      <c r="G3679" s="3">
        <v>0</v>
      </c>
      <c r="H3679" s="4" t="str">
        <f t="shared" si="229"/>
        <v/>
      </c>
      <c r="I3679" s="3">
        <v>0</v>
      </c>
      <c r="J3679" s="4" t="str">
        <f t="shared" si="230"/>
        <v/>
      </c>
      <c r="K3679" s="3">
        <v>0</v>
      </c>
      <c r="L3679" s="3">
        <v>0</v>
      </c>
      <c r="M3679" s="4" t="str">
        <f t="shared" si="231"/>
        <v/>
      </c>
    </row>
    <row r="3680" spans="1:13" x14ac:dyDescent="0.2">
      <c r="A3680" s="1" t="s">
        <v>224</v>
      </c>
      <c r="B3680" s="1" t="s">
        <v>15</v>
      </c>
      <c r="C3680" s="3">
        <v>0</v>
      </c>
      <c r="D3680" s="3">
        <v>18.392990000000001</v>
      </c>
      <c r="E3680" s="4" t="str">
        <f t="shared" si="228"/>
        <v/>
      </c>
      <c r="F3680" s="3">
        <v>482.87205999999998</v>
      </c>
      <c r="G3680" s="3">
        <v>1011.4055499999999</v>
      </c>
      <c r="H3680" s="4">
        <f t="shared" si="229"/>
        <v>1.0945621703604056</v>
      </c>
      <c r="I3680" s="3">
        <v>1048.7071599999999</v>
      </c>
      <c r="J3680" s="4">
        <f t="shared" si="230"/>
        <v>-3.5569138290235336E-2</v>
      </c>
      <c r="K3680" s="3">
        <v>482.87205999999998</v>
      </c>
      <c r="L3680" s="3">
        <v>1011.4055499999999</v>
      </c>
      <c r="M3680" s="4">
        <f t="shared" si="231"/>
        <v>1.0945621703604056</v>
      </c>
    </row>
    <row r="3681" spans="1:13" x14ac:dyDescent="0.2">
      <c r="A3681" s="1" t="s">
        <v>224</v>
      </c>
      <c r="B3681" s="1" t="s">
        <v>14</v>
      </c>
      <c r="C3681" s="3">
        <v>118.68718</v>
      </c>
      <c r="D3681" s="3">
        <v>612.92701</v>
      </c>
      <c r="E3681" s="4">
        <f t="shared" si="228"/>
        <v>4.1642225386094776</v>
      </c>
      <c r="F3681" s="3">
        <v>10698.589970000001</v>
      </c>
      <c r="G3681" s="3">
        <v>10829.0789</v>
      </c>
      <c r="H3681" s="4">
        <f t="shared" si="229"/>
        <v>1.2196834383400468E-2</v>
      </c>
      <c r="I3681" s="3">
        <v>14887.069159999999</v>
      </c>
      <c r="J3681" s="4">
        <f t="shared" si="230"/>
        <v>-0.27258490011609504</v>
      </c>
      <c r="K3681" s="3">
        <v>10698.589970000001</v>
      </c>
      <c r="L3681" s="3">
        <v>10829.0789</v>
      </c>
      <c r="M3681" s="4">
        <f t="shared" si="231"/>
        <v>1.2196834383400468E-2</v>
      </c>
    </row>
    <row r="3682" spans="1:13" x14ac:dyDescent="0.2">
      <c r="A3682" s="1" t="s">
        <v>224</v>
      </c>
      <c r="B3682" s="1" t="s">
        <v>31</v>
      </c>
      <c r="C3682" s="3">
        <v>0</v>
      </c>
      <c r="D3682" s="3">
        <v>0</v>
      </c>
      <c r="E3682" s="4" t="str">
        <f t="shared" si="228"/>
        <v/>
      </c>
      <c r="F3682" s="3">
        <v>426.56383</v>
      </c>
      <c r="G3682" s="3">
        <v>290.93164999999999</v>
      </c>
      <c r="H3682" s="4">
        <f t="shared" si="229"/>
        <v>-0.31796455878596175</v>
      </c>
      <c r="I3682" s="3">
        <v>593.70357999999999</v>
      </c>
      <c r="J3682" s="4">
        <f t="shared" si="230"/>
        <v>-0.50997154169088899</v>
      </c>
      <c r="K3682" s="3">
        <v>426.56383</v>
      </c>
      <c r="L3682" s="3">
        <v>290.93164999999999</v>
      </c>
      <c r="M3682" s="4">
        <f t="shared" si="231"/>
        <v>-0.31796455878596175</v>
      </c>
    </row>
    <row r="3683" spans="1:13" x14ac:dyDescent="0.2">
      <c r="A3683" s="1" t="s">
        <v>224</v>
      </c>
      <c r="B3683" s="1" t="s">
        <v>57</v>
      </c>
      <c r="C3683" s="3">
        <v>0</v>
      </c>
      <c r="D3683" s="3">
        <v>0</v>
      </c>
      <c r="E3683" s="4" t="str">
        <f t="shared" si="228"/>
        <v/>
      </c>
      <c r="F3683" s="3">
        <v>0</v>
      </c>
      <c r="G3683" s="3">
        <v>0</v>
      </c>
      <c r="H3683" s="4" t="str">
        <f t="shared" si="229"/>
        <v/>
      </c>
      <c r="I3683" s="3">
        <v>0</v>
      </c>
      <c r="J3683" s="4" t="str">
        <f t="shared" si="230"/>
        <v/>
      </c>
      <c r="K3683" s="3">
        <v>0</v>
      </c>
      <c r="L3683" s="3">
        <v>0</v>
      </c>
      <c r="M3683" s="4" t="str">
        <f t="shared" si="231"/>
        <v/>
      </c>
    </row>
    <row r="3684" spans="1:13" x14ac:dyDescent="0.2">
      <c r="A3684" s="1" t="s">
        <v>224</v>
      </c>
      <c r="B3684" s="1" t="s">
        <v>13</v>
      </c>
      <c r="C3684" s="3">
        <v>11.016</v>
      </c>
      <c r="D3684" s="3">
        <v>1017.519</v>
      </c>
      <c r="E3684" s="4">
        <f t="shared" si="228"/>
        <v>91.367374727668846</v>
      </c>
      <c r="F3684" s="3">
        <v>4547.0843500000001</v>
      </c>
      <c r="G3684" s="3">
        <v>3222.7981300000001</v>
      </c>
      <c r="H3684" s="4">
        <f t="shared" si="229"/>
        <v>-0.29123854278181571</v>
      </c>
      <c r="I3684" s="3">
        <v>6101.1489300000003</v>
      </c>
      <c r="J3684" s="4">
        <f t="shared" si="230"/>
        <v>-0.47177192902911158</v>
      </c>
      <c r="K3684" s="3">
        <v>4547.0843500000001</v>
      </c>
      <c r="L3684" s="3">
        <v>3222.7981300000001</v>
      </c>
      <c r="M3684" s="4">
        <f t="shared" si="231"/>
        <v>-0.29123854278181571</v>
      </c>
    </row>
    <row r="3685" spans="1:13" x14ac:dyDescent="0.2">
      <c r="A3685" s="1" t="s">
        <v>224</v>
      </c>
      <c r="B3685" s="1" t="s">
        <v>56</v>
      </c>
      <c r="C3685" s="3">
        <v>0</v>
      </c>
      <c r="D3685" s="3">
        <v>0</v>
      </c>
      <c r="E3685" s="4" t="str">
        <f t="shared" si="228"/>
        <v/>
      </c>
      <c r="F3685" s="3">
        <v>82.534049999999993</v>
      </c>
      <c r="G3685" s="3">
        <v>101.33864</v>
      </c>
      <c r="H3685" s="4">
        <f t="shared" si="229"/>
        <v>0.22784038830034392</v>
      </c>
      <c r="I3685" s="3">
        <v>72.650069999999999</v>
      </c>
      <c r="J3685" s="4">
        <f t="shared" si="230"/>
        <v>0.39488702488517902</v>
      </c>
      <c r="K3685" s="3">
        <v>82.534049999999993</v>
      </c>
      <c r="L3685" s="3">
        <v>101.33864</v>
      </c>
      <c r="M3685" s="4">
        <f t="shared" si="231"/>
        <v>0.22784038830034392</v>
      </c>
    </row>
    <row r="3686" spans="1:13" x14ac:dyDescent="0.2">
      <c r="A3686" s="1" t="s">
        <v>224</v>
      </c>
      <c r="B3686" s="1" t="s">
        <v>12</v>
      </c>
      <c r="C3686" s="3">
        <v>4083.0342599999999</v>
      </c>
      <c r="D3686" s="3">
        <v>8446.9794899999997</v>
      </c>
      <c r="E3686" s="4">
        <f t="shared" si="228"/>
        <v>1.0687995623137385</v>
      </c>
      <c r="F3686" s="3">
        <v>111930.58401000001</v>
      </c>
      <c r="G3686" s="3">
        <v>175625.21562999999</v>
      </c>
      <c r="H3686" s="4">
        <f t="shared" si="229"/>
        <v>0.56905475999579735</v>
      </c>
      <c r="I3686" s="3">
        <v>212875.82553999999</v>
      </c>
      <c r="J3686" s="4">
        <f t="shared" si="230"/>
        <v>-0.17498750652173278</v>
      </c>
      <c r="K3686" s="3">
        <v>111930.58401000001</v>
      </c>
      <c r="L3686" s="3">
        <v>175625.21562999999</v>
      </c>
      <c r="M3686" s="4">
        <f t="shared" si="231"/>
        <v>0.56905475999579735</v>
      </c>
    </row>
    <row r="3687" spans="1:13" x14ac:dyDescent="0.2">
      <c r="A3687" s="1" t="s">
        <v>224</v>
      </c>
      <c r="B3687" s="1" t="s">
        <v>11</v>
      </c>
      <c r="C3687" s="3">
        <v>1043.7176899999999</v>
      </c>
      <c r="D3687" s="3">
        <v>226.26244</v>
      </c>
      <c r="E3687" s="4">
        <f t="shared" si="228"/>
        <v>-0.78321490363931645</v>
      </c>
      <c r="F3687" s="3">
        <v>14688.75433</v>
      </c>
      <c r="G3687" s="3">
        <v>15883.34734</v>
      </c>
      <c r="H3687" s="4">
        <f t="shared" si="229"/>
        <v>8.1327046743520537E-2</v>
      </c>
      <c r="I3687" s="3">
        <v>15137.271269999999</v>
      </c>
      <c r="J3687" s="4">
        <f t="shared" si="230"/>
        <v>4.9287355474604055E-2</v>
      </c>
      <c r="K3687" s="3">
        <v>14688.75433</v>
      </c>
      <c r="L3687" s="3">
        <v>15883.34734</v>
      </c>
      <c r="M3687" s="4">
        <f t="shared" si="231"/>
        <v>8.1327046743520537E-2</v>
      </c>
    </row>
    <row r="3688" spans="1:13" x14ac:dyDescent="0.2">
      <c r="A3688" s="1" t="s">
        <v>224</v>
      </c>
      <c r="B3688" s="1" t="s">
        <v>55</v>
      </c>
      <c r="C3688" s="3">
        <v>0</v>
      </c>
      <c r="D3688" s="3">
        <v>0</v>
      </c>
      <c r="E3688" s="4" t="str">
        <f t="shared" si="228"/>
        <v/>
      </c>
      <c r="F3688" s="3">
        <v>188.5386</v>
      </c>
      <c r="G3688" s="3">
        <v>51.907600000000002</v>
      </c>
      <c r="H3688" s="4">
        <f t="shared" si="229"/>
        <v>-0.72468449431575288</v>
      </c>
      <c r="I3688" s="3">
        <v>67.096599999999995</v>
      </c>
      <c r="J3688" s="4">
        <f t="shared" si="230"/>
        <v>-0.22637510693537366</v>
      </c>
      <c r="K3688" s="3">
        <v>188.5386</v>
      </c>
      <c r="L3688" s="3">
        <v>51.907600000000002</v>
      </c>
      <c r="M3688" s="4">
        <f t="shared" si="231"/>
        <v>-0.72468449431575288</v>
      </c>
    </row>
    <row r="3689" spans="1:13" x14ac:dyDescent="0.2">
      <c r="A3689" s="1" t="s">
        <v>224</v>
      </c>
      <c r="B3689" s="1" t="s">
        <v>30</v>
      </c>
      <c r="C3689" s="3">
        <v>0</v>
      </c>
      <c r="D3689" s="3">
        <v>0</v>
      </c>
      <c r="E3689" s="4" t="str">
        <f t="shared" si="228"/>
        <v/>
      </c>
      <c r="F3689" s="3">
        <v>410.66293000000002</v>
      </c>
      <c r="G3689" s="3">
        <v>354.05394999999999</v>
      </c>
      <c r="H3689" s="4">
        <f t="shared" si="229"/>
        <v>-0.13784779648847301</v>
      </c>
      <c r="I3689" s="3">
        <v>291.79480000000001</v>
      </c>
      <c r="J3689" s="4">
        <f t="shared" si="230"/>
        <v>0.21336620803386475</v>
      </c>
      <c r="K3689" s="3">
        <v>410.66293000000002</v>
      </c>
      <c r="L3689" s="3">
        <v>354.05394999999999</v>
      </c>
      <c r="M3689" s="4">
        <f t="shared" si="231"/>
        <v>-0.13784779648847301</v>
      </c>
    </row>
    <row r="3690" spans="1:13" x14ac:dyDescent="0.2">
      <c r="A3690" s="1" t="s">
        <v>224</v>
      </c>
      <c r="B3690" s="1" t="s">
        <v>29</v>
      </c>
      <c r="C3690" s="3">
        <v>0</v>
      </c>
      <c r="D3690" s="3">
        <v>0</v>
      </c>
      <c r="E3690" s="4" t="str">
        <f t="shared" si="228"/>
        <v/>
      </c>
      <c r="F3690" s="3">
        <v>0</v>
      </c>
      <c r="G3690" s="3">
        <v>0</v>
      </c>
      <c r="H3690" s="4" t="str">
        <f t="shared" si="229"/>
        <v/>
      </c>
      <c r="I3690" s="3">
        <v>0</v>
      </c>
      <c r="J3690" s="4" t="str">
        <f t="shared" si="230"/>
        <v/>
      </c>
      <c r="K3690" s="3">
        <v>0</v>
      </c>
      <c r="L3690" s="3">
        <v>0</v>
      </c>
      <c r="M3690" s="4" t="str">
        <f t="shared" si="231"/>
        <v/>
      </c>
    </row>
    <row r="3691" spans="1:13" x14ac:dyDescent="0.2">
      <c r="A3691" s="1" t="s">
        <v>224</v>
      </c>
      <c r="B3691" s="1" t="s">
        <v>10</v>
      </c>
      <c r="C3691" s="3">
        <v>13.362399999999999</v>
      </c>
      <c r="D3691" s="3">
        <v>80.667150000000007</v>
      </c>
      <c r="E3691" s="4">
        <f t="shared" si="228"/>
        <v>5.0368758606238409</v>
      </c>
      <c r="F3691" s="3">
        <v>2444.7743399999999</v>
      </c>
      <c r="G3691" s="3">
        <v>4647.08655</v>
      </c>
      <c r="H3691" s="4">
        <f t="shared" si="229"/>
        <v>0.90082433129595096</v>
      </c>
      <c r="I3691" s="3">
        <v>4290.2668800000001</v>
      </c>
      <c r="J3691" s="4">
        <f t="shared" si="230"/>
        <v>8.3169574289979842E-2</v>
      </c>
      <c r="K3691" s="3">
        <v>2444.7743399999999</v>
      </c>
      <c r="L3691" s="3">
        <v>4647.08655</v>
      </c>
      <c r="M3691" s="4">
        <f t="shared" si="231"/>
        <v>0.90082433129595096</v>
      </c>
    </row>
    <row r="3692" spans="1:13" x14ac:dyDescent="0.2">
      <c r="A3692" s="1" t="s">
        <v>224</v>
      </c>
      <c r="B3692" s="1" t="s">
        <v>75</v>
      </c>
      <c r="C3692" s="3">
        <v>0</v>
      </c>
      <c r="D3692" s="3">
        <v>0</v>
      </c>
      <c r="E3692" s="4" t="str">
        <f t="shared" si="228"/>
        <v/>
      </c>
      <c r="F3692" s="3">
        <v>0</v>
      </c>
      <c r="G3692" s="3">
        <v>0</v>
      </c>
      <c r="H3692" s="4" t="str">
        <f t="shared" si="229"/>
        <v/>
      </c>
      <c r="I3692" s="3">
        <v>13.875439999999999</v>
      </c>
      <c r="J3692" s="4">
        <f t="shared" si="230"/>
        <v>-1</v>
      </c>
      <c r="K3692" s="3">
        <v>0</v>
      </c>
      <c r="L3692" s="3">
        <v>0</v>
      </c>
      <c r="M3692" s="4" t="str">
        <f t="shared" si="231"/>
        <v/>
      </c>
    </row>
    <row r="3693" spans="1:13" x14ac:dyDescent="0.2">
      <c r="A3693" s="1" t="s">
        <v>224</v>
      </c>
      <c r="B3693" s="1" t="s">
        <v>28</v>
      </c>
      <c r="C3693" s="3">
        <v>0</v>
      </c>
      <c r="D3693" s="3">
        <v>0</v>
      </c>
      <c r="E3693" s="4" t="str">
        <f t="shared" si="228"/>
        <v/>
      </c>
      <c r="F3693" s="3">
        <v>19.344000000000001</v>
      </c>
      <c r="G3693" s="3">
        <v>54.762999999999998</v>
      </c>
      <c r="H3693" s="4">
        <f t="shared" si="229"/>
        <v>1.8310070306038044</v>
      </c>
      <c r="I3693" s="3">
        <v>34.000489999999999</v>
      </c>
      <c r="J3693" s="4">
        <f t="shared" si="230"/>
        <v>0.61065325823245487</v>
      </c>
      <c r="K3693" s="3">
        <v>19.344000000000001</v>
      </c>
      <c r="L3693" s="3">
        <v>54.762999999999998</v>
      </c>
      <c r="M3693" s="4">
        <f t="shared" si="231"/>
        <v>1.8310070306038044</v>
      </c>
    </row>
    <row r="3694" spans="1:13" x14ac:dyDescent="0.2">
      <c r="A3694" s="1" t="s">
        <v>224</v>
      </c>
      <c r="B3694" s="1" t="s">
        <v>9</v>
      </c>
      <c r="C3694" s="3">
        <v>0</v>
      </c>
      <c r="D3694" s="3">
        <v>0</v>
      </c>
      <c r="E3694" s="4" t="str">
        <f t="shared" si="228"/>
        <v/>
      </c>
      <c r="F3694" s="3">
        <v>264.67432000000002</v>
      </c>
      <c r="G3694" s="3">
        <v>62.29419</v>
      </c>
      <c r="H3694" s="4">
        <f t="shared" si="229"/>
        <v>-0.76463832985383695</v>
      </c>
      <c r="I3694" s="3">
        <v>255.70675</v>
      </c>
      <c r="J3694" s="4">
        <f t="shared" si="230"/>
        <v>-0.75638425657515884</v>
      </c>
      <c r="K3694" s="3">
        <v>264.67432000000002</v>
      </c>
      <c r="L3694" s="3">
        <v>62.29419</v>
      </c>
      <c r="M3694" s="4">
        <f t="shared" si="231"/>
        <v>-0.76463832985383695</v>
      </c>
    </row>
    <row r="3695" spans="1:13" x14ac:dyDescent="0.2">
      <c r="A3695" s="1" t="s">
        <v>224</v>
      </c>
      <c r="B3695" s="1" t="s">
        <v>27</v>
      </c>
      <c r="C3695" s="3">
        <v>0</v>
      </c>
      <c r="D3695" s="3">
        <v>0</v>
      </c>
      <c r="E3695" s="4" t="str">
        <f t="shared" si="228"/>
        <v/>
      </c>
      <c r="F3695" s="3">
        <v>1297.0511100000001</v>
      </c>
      <c r="G3695" s="3">
        <v>872.44808</v>
      </c>
      <c r="H3695" s="4">
        <f t="shared" si="229"/>
        <v>-0.3273602919163302</v>
      </c>
      <c r="I3695" s="3">
        <v>1001.0925999999999</v>
      </c>
      <c r="J3695" s="4">
        <f t="shared" si="230"/>
        <v>-0.12850411640241866</v>
      </c>
      <c r="K3695" s="3">
        <v>1297.0511100000001</v>
      </c>
      <c r="L3695" s="3">
        <v>872.44808</v>
      </c>
      <c r="M3695" s="4">
        <f t="shared" si="231"/>
        <v>-0.3273602919163302</v>
      </c>
    </row>
    <row r="3696" spans="1:13" x14ac:dyDescent="0.2">
      <c r="A3696" s="1" t="s">
        <v>224</v>
      </c>
      <c r="B3696" s="1" t="s">
        <v>8</v>
      </c>
      <c r="C3696" s="3">
        <v>293.94916999999998</v>
      </c>
      <c r="D3696" s="3">
        <v>136.0128</v>
      </c>
      <c r="E3696" s="4">
        <f t="shared" si="228"/>
        <v>-0.53729143035171689</v>
      </c>
      <c r="F3696" s="3">
        <v>5553.4033499999996</v>
      </c>
      <c r="G3696" s="3">
        <v>7899.4470199999996</v>
      </c>
      <c r="H3696" s="4">
        <f t="shared" si="229"/>
        <v>0.42245151705035089</v>
      </c>
      <c r="I3696" s="3">
        <v>10313.923629999999</v>
      </c>
      <c r="J3696" s="4">
        <f t="shared" si="230"/>
        <v>-0.23409874812113574</v>
      </c>
      <c r="K3696" s="3">
        <v>5553.4033499999996</v>
      </c>
      <c r="L3696" s="3">
        <v>7899.4470199999996</v>
      </c>
      <c r="M3696" s="4">
        <f t="shared" si="231"/>
        <v>0.42245151705035089</v>
      </c>
    </row>
    <row r="3697" spans="1:13" x14ac:dyDescent="0.2">
      <c r="A3697" s="1" t="s">
        <v>224</v>
      </c>
      <c r="B3697" s="1" t="s">
        <v>7</v>
      </c>
      <c r="C3697" s="3">
        <v>0</v>
      </c>
      <c r="D3697" s="3">
        <v>67.580539999999999</v>
      </c>
      <c r="E3697" s="4" t="str">
        <f t="shared" si="228"/>
        <v/>
      </c>
      <c r="F3697" s="3">
        <v>2181.9373700000001</v>
      </c>
      <c r="G3697" s="3">
        <v>3372.0647899999999</v>
      </c>
      <c r="H3697" s="4">
        <f t="shared" si="229"/>
        <v>0.54544527096119166</v>
      </c>
      <c r="I3697" s="3">
        <v>1984.89256</v>
      </c>
      <c r="J3697" s="4">
        <f t="shared" si="230"/>
        <v>0.69886514663544297</v>
      </c>
      <c r="K3697" s="3">
        <v>2181.9373700000001</v>
      </c>
      <c r="L3697" s="3">
        <v>3372.0647899999999</v>
      </c>
      <c r="M3697" s="4">
        <f t="shared" si="231"/>
        <v>0.54544527096119166</v>
      </c>
    </row>
    <row r="3698" spans="1:13" x14ac:dyDescent="0.2">
      <c r="A3698" s="1" t="s">
        <v>224</v>
      </c>
      <c r="B3698" s="1" t="s">
        <v>26</v>
      </c>
      <c r="C3698" s="3">
        <v>12.41046</v>
      </c>
      <c r="D3698" s="3">
        <v>27.63785</v>
      </c>
      <c r="E3698" s="4">
        <f t="shared" si="228"/>
        <v>1.2269803053230901</v>
      </c>
      <c r="F3698" s="3">
        <v>940.19916999999998</v>
      </c>
      <c r="G3698" s="3">
        <v>875.29277999999999</v>
      </c>
      <c r="H3698" s="4">
        <f t="shared" si="229"/>
        <v>-6.9034723780919682E-2</v>
      </c>
      <c r="I3698" s="3">
        <v>1034.18137</v>
      </c>
      <c r="J3698" s="4">
        <f t="shared" si="230"/>
        <v>-0.15363706464756754</v>
      </c>
      <c r="K3698" s="3">
        <v>940.19916999999998</v>
      </c>
      <c r="L3698" s="3">
        <v>875.29277999999999</v>
      </c>
      <c r="M3698" s="4">
        <f t="shared" si="231"/>
        <v>-6.9034723780919682E-2</v>
      </c>
    </row>
    <row r="3699" spans="1:13" x14ac:dyDescent="0.2">
      <c r="A3699" s="1" t="s">
        <v>224</v>
      </c>
      <c r="B3699" s="1" t="s">
        <v>25</v>
      </c>
      <c r="C3699" s="3">
        <v>61</v>
      </c>
      <c r="D3699" s="3">
        <v>13.009980000000001</v>
      </c>
      <c r="E3699" s="4">
        <f t="shared" si="228"/>
        <v>-0.78672163934426231</v>
      </c>
      <c r="F3699" s="3">
        <v>862.31088</v>
      </c>
      <c r="G3699" s="3">
        <v>547.60646999999994</v>
      </c>
      <c r="H3699" s="4">
        <f t="shared" si="229"/>
        <v>-0.36495470171963973</v>
      </c>
      <c r="I3699" s="3">
        <v>658.02689999999996</v>
      </c>
      <c r="J3699" s="4">
        <f t="shared" si="230"/>
        <v>-0.16780534352015097</v>
      </c>
      <c r="K3699" s="3">
        <v>862.31088</v>
      </c>
      <c r="L3699" s="3">
        <v>547.60646999999994</v>
      </c>
      <c r="M3699" s="4">
        <f t="shared" si="231"/>
        <v>-0.36495470171963973</v>
      </c>
    </row>
    <row r="3700" spans="1:13" x14ac:dyDescent="0.2">
      <c r="A3700" s="1" t="s">
        <v>224</v>
      </c>
      <c r="B3700" s="1" t="s">
        <v>53</v>
      </c>
      <c r="C3700" s="3">
        <v>271.41028</v>
      </c>
      <c r="D3700" s="3">
        <v>0</v>
      </c>
      <c r="E3700" s="4">
        <f t="shared" si="228"/>
        <v>-1</v>
      </c>
      <c r="F3700" s="3">
        <v>2800.4875099999999</v>
      </c>
      <c r="G3700" s="3">
        <v>3346.30285</v>
      </c>
      <c r="H3700" s="4">
        <f t="shared" si="229"/>
        <v>0.19490011580162347</v>
      </c>
      <c r="I3700" s="3">
        <v>7343.3670199999997</v>
      </c>
      <c r="J3700" s="4">
        <f t="shared" si="230"/>
        <v>-0.54430946446143991</v>
      </c>
      <c r="K3700" s="3">
        <v>2800.4875099999999</v>
      </c>
      <c r="L3700" s="3">
        <v>3346.30285</v>
      </c>
      <c r="M3700" s="4">
        <f t="shared" si="231"/>
        <v>0.19490011580162347</v>
      </c>
    </row>
    <row r="3701" spans="1:13" x14ac:dyDescent="0.2">
      <c r="A3701" s="1" t="s">
        <v>224</v>
      </c>
      <c r="B3701" s="1" t="s">
        <v>52</v>
      </c>
      <c r="C3701" s="3">
        <v>0</v>
      </c>
      <c r="D3701" s="3">
        <v>0</v>
      </c>
      <c r="E3701" s="4" t="str">
        <f t="shared" si="228"/>
        <v/>
      </c>
      <c r="F3701" s="3">
        <v>0</v>
      </c>
      <c r="G3701" s="3">
        <v>0</v>
      </c>
      <c r="H3701" s="4" t="str">
        <f t="shared" si="229"/>
        <v/>
      </c>
      <c r="I3701" s="3">
        <v>24.054749999999999</v>
      </c>
      <c r="J3701" s="4">
        <f t="shared" si="230"/>
        <v>-1</v>
      </c>
      <c r="K3701" s="3">
        <v>0</v>
      </c>
      <c r="L3701" s="3">
        <v>0</v>
      </c>
      <c r="M3701" s="4" t="str">
        <f t="shared" si="231"/>
        <v/>
      </c>
    </row>
    <row r="3702" spans="1:13" x14ac:dyDescent="0.2">
      <c r="A3702" s="1" t="s">
        <v>224</v>
      </c>
      <c r="B3702" s="1" t="s">
        <v>6</v>
      </c>
      <c r="C3702" s="3">
        <v>466.30934000000002</v>
      </c>
      <c r="D3702" s="3">
        <v>38.178699999999999</v>
      </c>
      <c r="E3702" s="4">
        <f t="shared" si="228"/>
        <v>-0.9181258089318991</v>
      </c>
      <c r="F3702" s="3">
        <v>1350.8525999999999</v>
      </c>
      <c r="G3702" s="3">
        <v>2503.1845499999999</v>
      </c>
      <c r="H3702" s="4">
        <f t="shared" si="229"/>
        <v>0.85304047976811104</v>
      </c>
      <c r="I3702" s="3">
        <v>3399.3070600000001</v>
      </c>
      <c r="J3702" s="4">
        <f t="shared" si="230"/>
        <v>-0.26361917125544998</v>
      </c>
      <c r="K3702" s="3">
        <v>1350.8525999999999</v>
      </c>
      <c r="L3702" s="3">
        <v>2503.1845499999999</v>
      </c>
      <c r="M3702" s="4">
        <f t="shared" si="231"/>
        <v>0.85304047976811104</v>
      </c>
    </row>
    <row r="3703" spans="1:13" x14ac:dyDescent="0.2">
      <c r="A3703" s="1" t="s">
        <v>224</v>
      </c>
      <c r="B3703" s="1" t="s">
        <v>51</v>
      </c>
      <c r="C3703" s="3">
        <v>41.901380000000003</v>
      </c>
      <c r="D3703" s="3">
        <v>15.906319999999999</v>
      </c>
      <c r="E3703" s="4">
        <f t="shared" si="228"/>
        <v>-0.62038672711972742</v>
      </c>
      <c r="F3703" s="3">
        <v>1390.2835600000001</v>
      </c>
      <c r="G3703" s="3">
        <v>2125.1742599999998</v>
      </c>
      <c r="H3703" s="4">
        <f t="shared" si="229"/>
        <v>0.52859051285911751</v>
      </c>
      <c r="I3703" s="3">
        <v>2153.6223</v>
      </c>
      <c r="J3703" s="4">
        <f t="shared" si="230"/>
        <v>-1.3209391451788122E-2</v>
      </c>
      <c r="K3703" s="3">
        <v>1390.2835600000001</v>
      </c>
      <c r="L3703" s="3">
        <v>2125.1742599999998</v>
      </c>
      <c r="M3703" s="4">
        <f t="shared" si="231"/>
        <v>0.52859051285911751</v>
      </c>
    </row>
    <row r="3704" spans="1:13" x14ac:dyDescent="0.2">
      <c r="A3704" s="1" t="s">
        <v>224</v>
      </c>
      <c r="B3704" s="1" t="s">
        <v>50</v>
      </c>
      <c r="C3704" s="3">
        <v>0</v>
      </c>
      <c r="D3704" s="3">
        <v>0</v>
      </c>
      <c r="E3704" s="4" t="str">
        <f t="shared" si="228"/>
        <v/>
      </c>
      <c r="F3704" s="3">
        <v>10.83611</v>
      </c>
      <c r="G3704" s="3">
        <v>0</v>
      </c>
      <c r="H3704" s="4">
        <f t="shared" si="229"/>
        <v>-1</v>
      </c>
      <c r="I3704" s="3">
        <v>58.6755</v>
      </c>
      <c r="J3704" s="4">
        <f t="shared" si="230"/>
        <v>-1</v>
      </c>
      <c r="K3704" s="3">
        <v>10.83611</v>
      </c>
      <c r="L3704" s="3">
        <v>0</v>
      </c>
      <c r="M3704" s="4">
        <f t="shared" si="231"/>
        <v>-1</v>
      </c>
    </row>
    <row r="3705" spans="1:13" x14ac:dyDescent="0.2">
      <c r="A3705" s="1" t="s">
        <v>224</v>
      </c>
      <c r="B3705" s="1" t="s">
        <v>49</v>
      </c>
      <c r="C3705" s="3">
        <v>0</v>
      </c>
      <c r="D3705" s="3">
        <v>0</v>
      </c>
      <c r="E3705" s="4" t="str">
        <f t="shared" si="228"/>
        <v/>
      </c>
      <c r="F3705" s="3">
        <v>36.470979999999997</v>
      </c>
      <c r="G3705" s="3">
        <v>50.205440000000003</v>
      </c>
      <c r="H3705" s="4">
        <f t="shared" si="229"/>
        <v>0.37658598699568824</v>
      </c>
      <c r="I3705" s="3">
        <v>127.27396</v>
      </c>
      <c r="J3705" s="4">
        <f t="shared" si="230"/>
        <v>-0.60553250641372358</v>
      </c>
      <c r="K3705" s="3">
        <v>36.470979999999997</v>
      </c>
      <c r="L3705" s="3">
        <v>50.205440000000003</v>
      </c>
      <c r="M3705" s="4">
        <f t="shared" si="231"/>
        <v>0.37658598699568824</v>
      </c>
    </row>
    <row r="3706" spans="1:13" x14ac:dyDescent="0.2">
      <c r="A3706" s="1" t="s">
        <v>224</v>
      </c>
      <c r="B3706" s="1" t="s">
        <v>48</v>
      </c>
      <c r="C3706" s="3">
        <v>0</v>
      </c>
      <c r="D3706" s="3">
        <v>0</v>
      </c>
      <c r="E3706" s="4" t="str">
        <f t="shared" si="228"/>
        <v/>
      </c>
      <c r="F3706" s="3">
        <v>135.89214999999999</v>
      </c>
      <c r="G3706" s="3">
        <v>205.08878999999999</v>
      </c>
      <c r="H3706" s="4">
        <f t="shared" si="229"/>
        <v>0.50920262870224664</v>
      </c>
      <c r="I3706" s="3">
        <v>116.14609</v>
      </c>
      <c r="J3706" s="4">
        <f t="shared" si="230"/>
        <v>0.76578298933696343</v>
      </c>
      <c r="K3706" s="3">
        <v>135.89214999999999</v>
      </c>
      <c r="L3706" s="3">
        <v>205.08878999999999</v>
      </c>
      <c r="M3706" s="4">
        <f t="shared" si="231"/>
        <v>0.50920262870224664</v>
      </c>
    </row>
    <row r="3707" spans="1:13" x14ac:dyDescent="0.2">
      <c r="A3707" s="1" t="s">
        <v>224</v>
      </c>
      <c r="B3707" s="1" t="s">
        <v>47</v>
      </c>
      <c r="C3707" s="3">
        <v>0</v>
      </c>
      <c r="D3707" s="3">
        <v>57.057380000000002</v>
      </c>
      <c r="E3707" s="4" t="str">
        <f t="shared" si="228"/>
        <v/>
      </c>
      <c r="F3707" s="3">
        <v>143.34083999999999</v>
      </c>
      <c r="G3707" s="3">
        <v>61.743720000000003</v>
      </c>
      <c r="H3707" s="4">
        <f t="shared" si="229"/>
        <v>-0.56925241961746553</v>
      </c>
      <c r="I3707" s="3">
        <v>559.69561999999996</v>
      </c>
      <c r="J3707" s="4">
        <f t="shared" si="230"/>
        <v>-0.88968339612877445</v>
      </c>
      <c r="K3707" s="3">
        <v>143.34083999999999</v>
      </c>
      <c r="L3707" s="3">
        <v>61.743720000000003</v>
      </c>
      <c r="M3707" s="4">
        <f t="shared" si="231"/>
        <v>-0.56925241961746553</v>
      </c>
    </row>
    <row r="3708" spans="1:13" x14ac:dyDescent="0.2">
      <c r="A3708" s="1" t="s">
        <v>224</v>
      </c>
      <c r="B3708" s="1" t="s">
        <v>46</v>
      </c>
      <c r="C3708" s="3">
        <v>0</v>
      </c>
      <c r="D3708" s="3">
        <v>0</v>
      </c>
      <c r="E3708" s="4" t="str">
        <f t="shared" si="228"/>
        <v/>
      </c>
      <c r="F3708" s="3">
        <v>0</v>
      </c>
      <c r="G3708" s="3">
        <v>63.260080000000002</v>
      </c>
      <c r="H3708" s="4" t="str">
        <f t="shared" si="229"/>
        <v/>
      </c>
      <c r="I3708" s="3">
        <v>0</v>
      </c>
      <c r="J3708" s="4" t="str">
        <f t="shared" si="230"/>
        <v/>
      </c>
      <c r="K3708" s="3">
        <v>0</v>
      </c>
      <c r="L3708" s="3">
        <v>63.260080000000002</v>
      </c>
      <c r="M3708" s="4" t="str">
        <f t="shared" si="231"/>
        <v/>
      </c>
    </row>
    <row r="3709" spans="1:13" x14ac:dyDescent="0.2">
      <c r="A3709" s="1" t="s">
        <v>224</v>
      </c>
      <c r="B3709" s="1" t="s">
        <v>5</v>
      </c>
      <c r="C3709" s="3">
        <v>0</v>
      </c>
      <c r="D3709" s="3">
        <v>0</v>
      </c>
      <c r="E3709" s="4" t="str">
        <f t="shared" si="228"/>
        <v/>
      </c>
      <c r="F3709" s="3">
        <v>23298.82876</v>
      </c>
      <c r="G3709" s="3">
        <v>18801.026890000001</v>
      </c>
      <c r="H3709" s="4">
        <f t="shared" si="229"/>
        <v>-0.19304841098802084</v>
      </c>
      <c r="I3709" s="3">
        <v>20356.910550000001</v>
      </c>
      <c r="J3709" s="4">
        <f t="shared" si="230"/>
        <v>-7.6430244961704141E-2</v>
      </c>
      <c r="K3709" s="3">
        <v>23298.82876</v>
      </c>
      <c r="L3709" s="3">
        <v>18801.026890000001</v>
      </c>
      <c r="M3709" s="4">
        <f t="shared" si="231"/>
        <v>-0.19304841098802084</v>
      </c>
    </row>
    <row r="3710" spans="1:13" x14ac:dyDescent="0.2">
      <c r="A3710" s="1" t="s">
        <v>224</v>
      </c>
      <c r="B3710" s="1" t="s">
        <v>4</v>
      </c>
      <c r="C3710" s="3">
        <v>0</v>
      </c>
      <c r="D3710" s="3">
        <v>129.55199999999999</v>
      </c>
      <c r="E3710" s="4" t="str">
        <f t="shared" si="228"/>
        <v/>
      </c>
      <c r="F3710" s="3">
        <v>187.10993999999999</v>
      </c>
      <c r="G3710" s="3">
        <v>418.73401000000001</v>
      </c>
      <c r="H3710" s="4">
        <f t="shared" si="229"/>
        <v>1.2379036089691442</v>
      </c>
      <c r="I3710" s="3">
        <v>728.67035999999996</v>
      </c>
      <c r="J3710" s="4">
        <f t="shared" si="230"/>
        <v>-0.42534507647600761</v>
      </c>
      <c r="K3710" s="3">
        <v>187.10993999999999</v>
      </c>
      <c r="L3710" s="3">
        <v>418.73401000000001</v>
      </c>
      <c r="M3710" s="4">
        <f t="shared" si="231"/>
        <v>1.2379036089691442</v>
      </c>
    </row>
    <row r="3711" spans="1:13" x14ac:dyDescent="0.2">
      <c r="A3711" s="1" t="s">
        <v>224</v>
      </c>
      <c r="B3711" s="1" t="s">
        <v>88</v>
      </c>
      <c r="C3711" s="3">
        <v>0</v>
      </c>
      <c r="D3711" s="3">
        <v>0</v>
      </c>
      <c r="E3711" s="4" t="str">
        <f t="shared" si="228"/>
        <v/>
      </c>
      <c r="F3711" s="3">
        <v>0</v>
      </c>
      <c r="G3711" s="3">
        <v>0</v>
      </c>
      <c r="H3711" s="4" t="str">
        <f t="shared" si="229"/>
        <v/>
      </c>
      <c r="I3711" s="3">
        <v>10.45504</v>
      </c>
      <c r="J3711" s="4">
        <f t="shared" si="230"/>
        <v>-1</v>
      </c>
      <c r="K3711" s="3">
        <v>0</v>
      </c>
      <c r="L3711" s="3">
        <v>0</v>
      </c>
      <c r="M3711" s="4" t="str">
        <f t="shared" si="231"/>
        <v/>
      </c>
    </row>
    <row r="3712" spans="1:13" x14ac:dyDescent="0.2">
      <c r="A3712" s="1" t="s">
        <v>224</v>
      </c>
      <c r="B3712" s="1" t="s">
        <v>45</v>
      </c>
      <c r="C3712" s="3">
        <v>0</v>
      </c>
      <c r="D3712" s="3">
        <v>0</v>
      </c>
      <c r="E3712" s="4" t="str">
        <f t="shared" si="228"/>
        <v/>
      </c>
      <c r="F3712" s="3">
        <v>0</v>
      </c>
      <c r="G3712" s="3">
        <v>0</v>
      </c>
      <c r="H3712" s="4" t="str">
        <f t="shared" si="229"/>
        <v/>
      </c>
      <c r="I3712" s="3">
        <v>0</v>
      </c>
      <c r="J3712" s="4" t="str">
        <f t="shared" si="230"/>
        <v/>
      </c>
      <c r="K3712" s="3">
        <v>0</v>
      </c>
      <c r="L3712" s="3">
        <v>0</v>
      </c>
      <c r="M3712" s="4" t="str">
        <f t="shared" si="231"/>
        <v/>
      </c>
    </row>
    <row r="3713" spans="1:13" x14ac:dyDescent="0.2">
      <c r="A3713" s="1" t="s">
        <v>224</v>
      </c>
      <c r="B3713" s="1" t="s">
        <v>44</v>
      </c>
      <c r="C3713" s="3">
        <v>9.3700200000000002</v>
      </c>
      <c r="D3713" s="3">
        <v>83.653329999999997</v>
      </c>
      <c r="E3713" s="4">
        <f t="shared" si="228"/>
        <v>7.9277642950602019</v>
      </c>
      <c r="F3713" s="3">
        <v>252.35980000000001</v>
      </c>
      <c r="G3713" s="3">
        <v>359.30743000000001</v>
      </c>
      <c r="H3713" s="4">
        <f t="shared" si="229"/>
        <v>0.42379027880034781</v>
      </c>
      <c r="I3713" s="3">
        <v>177.21816999999999</v>
      </c>
      <c r="J3713" s="4">
        <f t="shared" si="230"/>
        <v>1.0274864027768711</v>
      </c>
      <c r="K3713" s="3">
        <v>252.35980000000001</v>
      </c>
      <c r="L3713" s="3">
        <v>359.30743000000001</v>
      </c>
      <c r="M3713" s="4">
        <f t="shared" si="231"/>
        <v>0.42379027880034781</v>
      </c>
    </row>
    <row r="3714" spans="1:13" x14ac:dyDescent="0.2">
      <c r="A3714" s="1" t="s">
        <v>224</v>
      </c>
      <c r="B3714" s="1" t="s">
        <v>43</v>
      </c>
      <c r="C3714" s="3">
        <v>0</v>
      </c>
      <c r="D3714" s="3">
        <v>0</v>
      </c>
      <c r="E3714" s="4" t="str">
        <f t="shared" si="228"/>
        <v/>
      </c>
      <c r="F3714" s="3">
        <v>95.565749999999994</v>
      </c>
      <c r="G3714" s="3">
        <v>133.60426000000001</v>
      </c>
      <c r="H3714" s="4">
        <f t="shared" si="229"/>
        <v>0.39803496545572048</v>
      </c>
      <c r="I3714" s="3">
        <v>103.85029</v>
      </c>
      <c r="J3714" s="4">
        <f t="shared" si="230"/>
        <v>0.28650829959165258</v>
      </c>
      <c r="K3714" s="3">
        <v>95.565749999999994</v>
      </c>
      <c r="L3714" s="3">
        <v>133.60426000000001</v>
      </c>
      <c r="M3714" s="4">
        <f t="shared" si="231"/>
        <v>0.39803496545572048</v>
      </c>
    </row>
    <row r="3715" spans="1:13" x14ac:dyDescent="0.2">
      <c r="A3715" s="1" t="s">
        <v>224</v>
      </c>
      <c r="B3715" s="1" t="s">
        <v>74</v>
      </c>
      <c r="C3715" s="3">
        <v>0</v>
      </c>
      <c r="D3715" s="3">
        <v>0</v>
      </c>
      <c r="E3715" s="4" t="str">
        <f t="shared" si="228"/>
        <v/>
      </c>
      <c r="F3715" s="3">
        <v>69.316119999999998</v>
      </c>
      <c r="G3715" s="3">
        <v>32.822600000000001</v>
      </c>
      <c r="H3715" s="4">
        <f t="shared" si="229"/>
        <v>-0.52647955482793896</v>
      </c>
      <c r="I3715" s="3">
        <v>0</v>
      </c>
      <c r="J3715" s="4" t="str">
        <f t="shared" si="230"/>
        <v/>
      </c>
      <c r="K3715" s="3">
        <v>69.316119999999998</v>
      </c>
      <c r="L3715" s="3">
        <v>32.822600000000001</v>
      </c>
      <c r="M3715" s="4">
        <f t="shared" si="231"/>
        <v>-0.52647955482793896</v>
      </c>
    </row>
    <row r="3716" spans="1:13" x14ac:dyDescent="0.2">
      <c r="A3716" s="1" t="s">
        <v>224</v>
      </c>
      <c r="B3716" s="1" t="s">
        <v>3</v>
      </c>
      <c r="C3716" s="3">
        <v>0</v>
      </c>
      <c r="D3716" s="3">
        <v>0</v>
      </c>
      <c r="E3716" s="4" t="str">
        <f t="shared" si="228"/>
        <v/>
      </c>
      <c r="F3716" s="3">
        <v>190.01119</v>
      </c>
      <c r="G3716" s="3">
        <v>738.55330000000004</v>
      </c>
      <c r="H3716" s="4">
        <f t="shared" si="229"/>
        <v>2.8868937139965287</v>
      </c>
      <c r="I3716" s="3">
        <v>367.07825000000003</v>
      </c>
      <c r="J3716" s="4">
        <f t="shared" si="230"/>
        <v>1.011977827615774</v>
      </c>
      <c r="K3716" s="3">
        <v>190.01119</v>
      </c>
      <c r="L3716" s="3">
        <v>738.55330000000004</v>
      </c>
      <c r="M3716" s="4">
        <f t="shared" si="231"/>
        <v>2.8868937139965287</v>
      </c>
    </row>
    <row r="3717" spans="1:13" x14ac:dyDescent="0.2">
      <c r="A3717" s="1" t="s">
        <v>224</v>
      </c>
      <c r="B3717" s="1" t="s">
        <v>42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0</v>
      </c>
      <c r="G3717" s="3">
        <v>0</v>
      </c>
      <c r="H3717" s="4" t="str">
        <f t="shared" ref="H3717:H3780" si="233">IF(F3717=0,"",(G3717/F3717-1))</f>
        <v/>
      </c>
      <c r="I3717" s="3">
        <v>0</v>
      </c>
      <c r="J3717" s="4" t="str">
        <f t="shared" ref="J3717:J3780" si="234">IF(I3717=0,"",(G3717/I3717-1))</f>
        <v/>
      </c>
      <c r="K3717" s="3">
        <v>0</v>
      </c>
      <c r="L3717" s="3">
        <v>0</v>
      </c>
      <c r="M3717" s="4" t="str">
        <f t="shared" ref="M3717:M3780" si="235">IF(K3717=0,"",(L3717/K3717-1))</f>
        <v/>
      </c>
    </row>
    <row r="3718" spans="1:13" x14ac:dyDescent="0.2">
      <c r="A3718" s="1" t="s">
        <v>224</v>
      </c>
      <c r="B3718" s="1" t="s">
        <v>24</v>
      </c>
      <c r="C3718" s="3">
        <v>0</v>
      </c>
      <c r="D3718" s="3">
        <v>0</v>
      </c>
      <c r="E3718" s="4" t="str">
        <f t="shared" si="232"/>
        <v/>
      </c>
      <c r="F3718" s="3">
        <v>914.28407000000004</v>
      </c>
      <c r="G3718" s="3">
        <v>293.81533000000002</v>
      </c>
      <c r="H3718" s="4">
        <f t="shared" si="233"/>
        <v>-0.6786389048646555</v>
      </c>
      <c r="I3718" s="3">
        <v>832.49780999999996</v>
      </c>
      <c r="J3718" s="4">
        <f t="shared" si="234"/>
        <v>-0.64706774423827007</v>
      </c>
      <c r="K3718" s="3">
        <v>914.28407000000004</v>
      </c>
      <c r="L3718" s="3">
        <v>293.81533000000002</v>
      </c>
      <c r="M3718" s="4">
        <f t="shared" si="235"/>
        <v>-0.6786389048646555</v>
      </c>
    </row>
    <row r="3719" spans="1:13" x14ac:dyDescent="0.2">
      <c r="A3719" s="1" t="s">
        <v>224</v>
      </c>
      <c r="B3719" s="1" t="s">
        <v>2</v>
      </c>
      <c r="C3719" s="3">
        <v>103.11286</v>
      </c>
      <c r="D3719" s="3">
        <v>0</v>
      </c>
      <c r="E3719" s="4">
        <f t="shared" si="232"/>
        <v>-1</v>
      </c>
      <c r="F3719" s="3">
        <v>463.35169999999999</v>
      </c>
      <c r="G3719" s="3">
        <v>633.10790999999995</v>
      </c>
      <c r="H3719" s="4">
        <f t="shared" si="233"/>
        <v>0.36636578650731177</v>
      </c>
      <c r="I3719" s="3">
        <v>992.08632999999998</v>
      </c>
      <c r="J3719" s="4">
        <f t="shared" si="234"/>
        <v>-0.36184191752747974</v>
      </c>
      <c r="K3719" s="3">
        <v>463.35169999999999</v>
      </c>
      <c r="L3719" s="3">
        <v>633.10790999999995</v>
      </c>
      <c r="M3719" s="4">
        <f t="shared" si="235"/>
        <v>0.36636578650731177</v>
      </c>
    </row>
    <row r="3720" spans="1:13" x14ac:dyDescent="0.2">
      <c r="A3720" s="1" t="s">
        <v>224</v>
      </c>
      <c r="B3720" s="1" t="s">
        <v>78</v>
      </c>
      <c r="C3720" s="3">
        <v>0</v>
      </c>
      <c r="D3720" s="3">
        <v>0</v>
      </c>
      <c r="E3720" s="4" t="str">
        <f t="shared" si="232"/>
        <v/>
      </c>
      <c r="F3720" s="3">
        <v>0</v>
      </c>
      <c r="G3720" s="3">
        <v>0</v>
      </c>
      <c r="H3720" s="4" t="str">
        <f t="shared" si="233"/>
        <v/>
      </c>
      <c r="I3720" s="3">
        <v>0</v>
      </c>
      <c r="J3720" s="4" t="str">
        <f t="shared" si="234"/>
        <v/>
      </c>
      <c r="K3720" s="3">
        <v>0</v>
      </c>
      <c r="L3720" s="3">
        <v>0</v>
      </c>
      <c r="M3720" s="4" t="str">
        <f t="shared" si="235"/>
        <v/>
      </c>
    </row>
    <row r="3721" spans="1:13" x14ac:dyDescent="0.2">
      <c r="A3721" s="1" t="s">
        <v>224</v>
      </c>
      <c r="B3721" s="1" t="s">
        <v>41</v>
      </c>
      <c r="C3721" s="3">
        <v>0</v>
      </c>
      <c r="D3721" s="3">
        <v>14.8947</v>
      </c>
      <c r="E3721" s="4" t="str">
        <f t="shared" si="232"/>
        <v/>
      </c>
      <c r="F3721" s="3">
        <v>9.2798099999999994</v>
      </c>
      <c r="G3721" s="3">
        <v>79.636170000000007</v>
      </c>
      <c r="H3721" s="4">
        <f t="shared" si="233"/>
        <v>7.5816595382879619</v>
      </c>
      <c r="I3721" s="3">
        <v>37.138500000000001</v>
      </c>
      <c r="J3721" s="4">
        <f t="shared" si="234"/>
        <v>1.1443022739205948</v>
      </c>
      <c r="K3721" s="3">
        <v>9.2798099999999994</v>
      </c>
      <c r="L3721" s="3">
        <v>79.636170000000007</v>
      </c>
      <c r="M3721" s="4">
        <f t="shared" si="235"/>
        <v>7.5816595382879619</v>
      </c>
    </row>
    <row r="3722" spans="1:13" x14ac:dyDescent="0.2">
      <c r="A3722" s="1" t="s">
        <v>224</v>
      </c>
      <c r="B3722" s="1" t="s">
        <v>40</v>
      </c>
      <c r="C3722" s="3">
        <v>0</v>
      </c>
      <c r="D3722" s="3">
        <v>0</v>
      </c>
      <c r="E3722" s="4" t="str">
        <f t="shared" si="232"/>
        <v/>
      </c>
      <c r="F3722" s="3">
        <v>14.838900000000001</v>
      </c>
      <c r="G3722" s="3">
        <v>58.713000000000001</v>
      </c>
      <c r="H3722" s="4">
        <f t="shared" si="233"/>
        <v>2.9566949032610235</v>
      </c>
      <c r="I3722" s="3">
        <v>17.159220000000001</v>
      </c>
      <c r="J3722" s="4">
        <f t="shared" si="234"/>
        <v>2.4216590264592446</v>
      </c>
      <c r="K3722" s="3">
        <v>14.838900000000001</v>
      </c>
      <c r="L3722" s="3">
        <v>58.713000000000001</v>
      </c>
      <c r="M3722" s="4">
        <f t="shared" si="235"/>
        <v>2.9566949032610235</v>
      </c>
    </row>
    <row r="3723" spans="1:13" x14ac:dyDescent="0.2">
      <c r="A3723" s="1" t="s">
        <v>224</v>
      </c>
      <c r="B3723" s="1" t="s">
        <v>39</v>
      </c>
      <c r="C3723" s="3">
        <v>35.81373</v>
      </c>
      <c r="D3723" s="3">
        <v>0</v>
      </c>
      <c r="E3723" s="4">
        <f t="shared" si="232"/>
        <v>-1</v>
      </c>
      <c r="F3723" s="3">
        <v>446.27235000000002</v>
      </c>
      <c r="G3723" s="3">
        <v>395.86291</v>
      </c>
      <c r="H3723" s="4">
        <f t="shared" si="233"/>
        <v>-0.11295667320639524</v>
      </c>
      <c r="I3723" s="3">
        <v>463.07875000000001</v>
      </c>
      <c r="J3723" s="4">
        <f t="shared" si="234"/>
        <v>-0.14514991240690711</v>
      </c>
      <c r="K3723" s="3">
        <v>446.27235000000002</v>
      </c>
      <c r="L3723" s="3">
        <v>395.86291</v>
      </c>
      <c r="M3723" s="4">
        <f t="shared" si="235"/>
        <v>-0.11295667320639524</v>
      </c>
    </row>
    <row r="3724" spans="1:13" x14ac:dyDescent="0.2">
      <c r="A3724" s="2" t="s">
        <v>224</v>
      </c>
      <c r="B3724" s="2" t="s">
        <v>0</v>
      </c>
      <c r="C3724" s="6">
        <v>7665.2093999999997</v>
      </c>
      <c r="D3724" s="6">
        <v>12498.664709999999</v>
      </c>
      <c r="E3724" s="5">
        <f t="shared" si="232"/>
        <v>0.63057055036226406</v>
      </c>
      <c r="F3724" s="6">
        <v>218371.22761999999</v>
      </c>
      <c r="G3724" s="6">
        <v>293076.86865999998</v>
      </c>
      <c r="H3724" s="5">
        <f t="shared" si="233"/>
        <v>0.34210386530408421</v>
      </c>
      <c r="I3724" s="6">
        <v>362955.49170999997</v>
      </c>
      <c r="J3724" s="5">
        <f t="shared" si="234"/>
        <v>-0.19252669995645844</v>
      </c>
      <c r="K3724" s="6">
        <v>218371.22761999999</v>
      </c>
      <c r="L3724" s="6">
        <v>293076.86865999998</v>
      </c>
      <c r="M3724" s="5">
        <f t="shared" si="235"/>
        <v>0.34210386530408421</v>
      </c>
    </row>
    <row r="3725" spans="1:13" x14ac:dyDescent="0.2">
      <c r="A3725" s="1" t="s">
        <v>223</v>
      </c>
      <c r="B3725" s="1" t="s">
        <v>21</v>
      </c>
      <c r="C3725" s="3">
        <v>0</v>
      </c>
      <c r="D3725" s="3">
        <v>0</v>
      </c>
      <c r="E3725" s="4" t="str">
        <f t="shared" si="232"/>
        <v/>
      </c>
      <c r="F3725" s="3">
        <v>0</v>
      </c>
      <c r="G3725" s="3">
        <v>0</v>
      </c>
      <c r="H3725" s="4" t="str">
        <f t="shared" si="233"/>
        <v/>
      </c>
      <c r="I3725" s="3">
        <v>0</v>
      </c>
      <c r="J3725" s="4" t="str">
        <f t="shared" si="234"/>
        <v/>
      </c>
      <c r="K3725" s="3">
        <v>0</v>
      </c>
      <c r="L3725" s="3">
        <v>0</v>
      </c>
      <c r="M3725" s="4" t="str">
        <f t="shared" si="235"/>
        <v/>
      </c>
    </row>
    <row r="3726" spans="1:13" x14ac:dyDescent="0.2">
      <c r="A3726" s="1" t="s">
        <v>223</v>
      </c>
      <c r="B3726" s="1" t="s">
        <v>69</v>
      </c>
      <c r="C3726" s="3">
        <v>0</v>
      </c>
      <c r="D3726" s="3">
        <v>0</v>
      </c>
      <c r="E3726" s="4" t="str">
        <f t="shared" si="232"/>
        <v/>
      </c>
      <c r="F3726" s="3">
        <v>0</v>
      </c>
      <c r="G3726" s="3">
        <v>0</v>
      </c>
      <c r="H3726" s="4" t="str">
        <f t="shared" si="233"/>
        <v/>
      </c>
      <c r="I3726" s="3">
        <v>0</v>
      </c>
      <c r="J3726" s="4" t="str">
        <f t="shared" si="234"/>
        <v/>
      </c>
      <c r="K3726" s="3">
        <v>0</v>
      </c>
      <c r="L3726" s="3">
        <v>0</v>
      </c>
      <c r="M3726" s="4" t="str">
        <f t="shared" si="235"/>
        <v/>
      </c>
    </row>
    <row r="3727" spans="1:13" x14ac:dyDescent="0.2">
      <c r="A3727" s="1" t="s">
        <v>223</v>
      </c>
      <c r="B3727" s="1" t="s">
        <v>20</v>
      </c>
      <c r="C3727" s="3">
        <v>4</v>
      </c>
      <c r="D3727" s="3">
        <v>175.06395000000001</v>
      </c>
      <c r="E3727" s="4">
        <f t="shared" si="232"/>
        <v>42.765987500000001</v>
      </c>
      <c r="F3727" s="3">
        <v>361.07481999999999</v>
      </c>
      <c r="G3727" s="3">
        <v>1075.7970499999999</v>
      </c>
      <c r="H3727" s="4">
        <f t="shared" si="233"/>
        <v>1.9794297204108555</v>
      </c>
      <c r="I3727" s="3">
        <v>724.14044000000001</v>
      </c>
      <c r="J3727" s="4">
        <f t="shared" si="234"/>
        <v>0.48561935030171766</v>
      </c>
      <c r="K3727" s="3">
        <v>361.07481999999999</v>
      </c>
      <c r="L3727" s="3">
        <v>1075.7970499999999</v>
      </c>
      <c r="M3727" s="4">
        <f t="shared" si="235"/>
        <v>1.9794297204108555</v>
      </c>
    </row>
    <row r="3728" spans="1:13" x14ac:dyDescent="0.2">
      <c r="A3728" s="1" t="s">
        <v>223</v>
      </c>
      <c r="B3728" s="1" t="s">
        <v>35</v>
      </c>
      <c r="C3728" s="3">
        <v>0</v>
      </c>
      <c r="D3728" s="3">
        <v>0</v>
      </c>
      <c r="E3728" s="4" t="str">
        <f t="shared" si="232"/>
        <v/>
      </c>
      <c r="F3728" s="3">
        <v>13.59859</v>
      </c>
      <c r="G3728" s="3">
        <v>24.762270000000001</v>
      </c>
      <c r="H3728" s="4">
        <f t="shared" si="233"/>
        <v>0.82094393609925742</v>
      </c>
      <c r="I3728" s="3">
        <v>14.379479999999999</v>
      </c>
      <c r="J3728" s="4">
        <f t="shared" si="234"/>
        <v>0.72205601315207524</v>
      </c>
      <c r="K3728" s="3">
        <v>13.59859</v>
      </c>
      <c r="L3728" s="3">
        <v>24.762270000000001</v>
      </c>
      <c r="M3728" s="4">
        <f t="shared" si="235"/>
        <v>0.82094393609925742</v>
      </c>
    </row>
    <row r="3729" spans="1:13" x14ac:dyDescent="0.2">
      <c r="A3729" s="1" t="s">
        <v>223</v>
      </c>
      <c r="B3729" s="1" t="s">
        <v>67</v>
      </c>
      <c r="C3729" s="3">
        <v>0</v>
      </c>
      <c r="D3729" s="3">
        <v>0</v>
      </c>
      <c r="E3729" s="4" t="str">
        <f t="shared" si="232"/>
        <v/>
      </c>
      <c r="F3729" s="3">
        <v>73.152979999999999</v>
      </c>
      <c r="G3729" s="3">
        <v>38.796579999999999</v>
      </c>
      <c r="H3729" s="4">
        <f t="shared" si="233"/>
        <v>-0.46965140722906984</v>
      </c>
      <c r="I3729" s="3">
        <v>52.5443</v>
      </c>
      <c r="J3729" s="4">
        <f t="shared" si="234"/>
        <v>-0.26164055853822399</v>
      </c>
      <c r="K3729" s="3">
        <v>73.152979999999999</v>
      </c>
      <c r="L3729" s="3">
        <v>38.796579999999999</v>
      </c>
      <c r="M3729" s="4">
        <f t="shared" si="235"/>
        <v>-0.46965140722906984</v>
      </c>
    </row>
    <row r="3730" spans="1:13" x14ac:dyDescent="0.2">
      <c r="A3730" s="1" t="s">
        <v>223</v>
      </c>
      <c r="B3730" s="1" t="s">
        <v>34</v>
      </c>
      <c r="C3730" s="3">
        <v>0</v>
      </c>
      <c r="D3730" s="3">
        <v>0</v>
      </c>
      <c r="E3730" s="4" t="str">
        <f t="shared" si="232"/>
        <v/>
      </c>
      <c r="F3730" s="3">
        <v>0</v>
      </c>
      <c r="G3730" s="3">
        <v>81.979479999999995</v>
      </c>
      <c r="H3730" s="4" t="str">
        <f t="shared" si="233"/>
        <v/>
      </c>
      <c r="I3730" s="3">
        <v>111.34755</v>
      </c>
      <c r="J3730" s="4">
        <f t="shared" si="234"/>
        <v>-0.26375138025039624</v>
      </c>
      <c r="K3730" s="3">
        <v>0</v>
      </c>
      <c r="L3730" s="3">
        <v>81.979479999999995</v>
      </c>
      <c r="M3730" s="4" t="str">
        <f t="shared" si="235"/>
        <v/>
      </c>
    </row>
    <row r="3731" spans="1:13" x14ac:dyDescent="0.2">
      <c r="A3731" s="1" t="s">
        <v>223</v>
      </c>
      <c r="B3731" s="1" t="s">
        <v>65</v>
      </c>
      <c r="C3731" s="3">
        <v>0</v>
      </c>
      <c r="D3731" s="3">
        <v>0</v>
      </c>
      <c r="E3731" s="4" t="str">
        <f t="shared" si="232"/>
        <v/>
      </c>
      <c r="F3731" s="3">
        <v>0</v>
      </c>
      <c r="G3731" s="3">
        <v>0</v>
      </c>
      <c r="H3731" s="4" t="str">
        <f t="shared" si="233"/>
        <v/>
      </c>
      <c r="I3731" s="3">
        <v>0</v>
      </c>
      <c r="J3731" s="4" t="str">
        <f t="shared" si="234"/>
        <v/>
      </c>
      <c r="K3731" s="3">
        <v>0</v>
      </c>
      <c r="L3731" s="3">
        <v>0</v>
      </c>
      <c r="M3731" s="4" t="str">
        <f t="shared" si="235"/>
        <v/>
      </c>
    </row>
    <row r="3732" spans="1:13" x14ac:dyDescent="0.2">
      <c r="A3732" s="1" t="s">
        <v>223</v>
      </c>
      <c r="B3732" s="1" t="s">
        <v>64</v>
      </c>
      <c r="C3732" s="3">
        <v>0</v>
      </c>
      <c r="D3732" s="3">
        <v>0</v>
      </c>
      <c r="E3732" s="4" t="str">
        <f t="shared" si="232"/>
        <v/>
      </c>
      <c r="F3732" s="3">
        <v>2.11015</v>
      </c>
      <c r="G3732" s="3">
        <v>0</v>
      </c>
      <c r="H3732" s="4">
        <f t="shared" si="233"/>
        <v>-1</v>
      </c>
      <c r="I3732" s="3">
        <v>0</v>
      </c>
      <c r="J3732" s="4" t="str">
        <f t="shared" si="234"/>
        <v/>
      </c>
      <c r="K3732" s="3">
        <v>2.11015</v>
      </c>
      <c r="L3732" s="3">
        <v>0</v>
      </c>
      <c r="M3732" s="4">
        <f t="shared" si="235"/>
        <v>-1</v>
      </c>
    </row>
    <row r="3733" spans="1:13" x14ac:dyDescent="0.2">
      <c r="A3733" s="1" t="s">
        <v>223</v>
      </c>
      <c r="B3733" s="1" t="s">
        <v>19</v>
      </c>
      <c r="C3733" s="3">
        <v>0</v>
      </c>
      <c r="D3733" s="3">
        <v>0</v>
      </c>
      <c r="E3733" s="4" t="str">
        <f t="shared" si="232"/>
        <v/>
      </c>
      <c r="F3733" s="3">
        <v>425.65228000000002</v>
      </c>
      <c r="G3733" s="3">
        <v>173.93594999999999</v>
      </c>
      <c r="H3733" s="4">
        <f t="shared" si="233"/>
        <v>-0.5913661028668753</v>
      </c>
      <c r="I3733" s="3">
        <v>1055.88768</v>
      </c>
      <c r="J3733" s="4">
        <f t="shared" si="234"/>
        <v>-0.83527040489761184</v>
      </c>
      <c r="K3733" s="3">
        <v>425.65228000000002</v>
      </c>
      <c r="L3733" s="3">
        <v>173.93594999999999</v>
      </c>
      <c r="M3733" s="4">
        <f t="shared" si="235"/>
        <v>-0.5913661028668753</v>
      </c>
    </row>
    <row r="3734" spans="1:13" x14ac:dyDescent="0.2">
      <c r="A3734" s="1" t="s">
        <v>223</v>
      </c>
      <c r="B3734" s="1" t="s">
        <v>18</v>
      </c>
      <c r="C3734" s="3">
        <v>0</v>
      </c>
      <c r="D3734" s="3">
        <v>0</v>
      </c>
      <c r="E3734" s="4" t="str">
        <f t="shared" si="232"/>
        <v/>
      </c>
      <c r="F3734" s="3">
        <v>1.665</v>
      </c>
      <c r="G3734" s="3">
        <v>0</v>
      </c>
      <c r="H3734" s="4">
        <f t="shared" si="233"/>
        <v>-1</v>
      </c>
      <c r="I3734" s="3">
        <v>11.696210000000001</v>
      </c>
      <c r="J3734" s="4">
        <f t="shared" si="234"/>
        <v>-1</v>
      </c>
      <c r="K3734" s="3">
        <v>1.665</v>
      </c>
      <c r="L3734" s="3">
        <v>0</v>
      </c>
      <c r="M3734" s="4">
        <f t="shared" si="235"/>
        <v>-1</v>
      </c>
    </row>
    <row r="3735" spans="1:13" x14ac:dyDescent="0.2">
      <c r="A3735" s="1" t="s">
        <v>223</v>
      </c>
      <c r="B3735" s="1" t="s">
        <v>61</v>
      </c>
      <c r="C3735" s="3">
        <v>0</v>
      </c>
      <c r="D3735" s="3">
        <v>0</v>
      </c>
      <c r="E3735" s="4" t="str">
        <f t="shared" si="232"/>
        <v/>
      </c>
      <c r="F3735" s="3">
        <v>11.67216</v>
      </c>
      <c r="G3735" s="3">
        <v>52.184510000000003</v>
      </c>
      <c r="H3735" s="4">
        <f t="shared" si="233"/>
        <v>3.4708528669929137</v>
      </c>
      <c r="I3735" s="3">
        <v>131.67858000000001</v>
      </c>
      <c r="J3735" s="4">
        <f t="shared" si="234"/>
        <v>-0.60369780719081267</v>
      </c>
      <c r="K3735" s="3">
        <v>11.67216</v>
      </c>
      <c r="L3735" s="3">
        <v>52.184510000000003</v>
      </c>
      <c r="M3735" s="4">
        <f t="shared" si="235"/>
        <v>3.4708528669929137</v>
      </c>
    </row>
    <row r="3736" spans="1:13" x14ac:dyDescent="0.2">
      <c r="A3736" s="1" t="s">
        <v>223</v>
      </c>
      <c r="B3736" s="1" t="s">
        <v>32</v>
      </c>
      <c r="C3736" s="3">
        <v>0</v>
      </c>
      <c r="D3736" s="3">
        <v>0</v>
      </c>
      <c r="E3736" s="4" t="str">
        <f t="shared" si="232"/>
        <v/>
      </c>
      <c r="F3736" s="3">
        <v>2.1263000000000001</v>
      </c>
      <c r="G3736" s="3">
        <v>12.22766</v>
      </c>
      <c r="H3736" s="4">
        <f t="shared" si="233"/>
        <v>4.7506748812491182</v>
      </c>
      <c r="I3736" s="3">
        <v>0</v>
      </c>
      <c r="J3736" s="4" t="str">
        <f t="shared" si="234"/>
        <v/>
      </c>
      <c r="K3736" s="3">
        <v>2.1263000000000001</v>
      </c>
      <c r="L3736" s="3">
        <v>12.22766</v>
      </c>
      <c r="M3736" s="4">
        <f t="shared" si="235"/>
        <v>4.7506748812491182</v>
      </c>
    </row>
    <row r="3737" spans="1:13" x14ac:dyDescent="0.2">
      <c r="A3737" s="1" t="s">
        <v>223</v>
      </c>
      <c r="B3737" s="1" t="s">
        <v>15</v>
      </c>
      <c r="C3737" s="3">
        <v>0</v>
      </c>
      <c r="D3737" s="3">
        <v>0</v>
      </c>
      <c r="E3737" s="4" t="str">
        <f t="shared" si="232"/>
        <v/>
      </c>
      <c r="F3737" s="3">
        <v>165.22579999999999</v>
      </c>
      <c r="G3737" s="3">
        <v>54.905880000000003</v>
      </c>
      <c r="H3737" s="4">
        <f t="shared" si="233"/>
        <v>-0.66769184957797145</v>
      </c>
      <c r="I3737" s="3">
        <v>21.352920000000001</v>
      </c>
      <c r="J3737" s="4">
        <f t="shared" si="234"/>
        <v>1.5713523021675724</v>
      </c>
      <c r="K3737" s="3">
        <v>165.22579999999999</v>
      </c>
      <c r="L3737" s="3">
        <v>54.905880000000003</v>
      </c>
      <c r="M3737" s="4">
        <f t="shared" si="235"/>
        <v>-0.66769184957797145</v>
      </c>
    </row>
    <row r="3738" spans="1:13" x14ac:dyDescent="0.2">
      <c r="A3738" s="1" t="s">
        <v>223</v>
      </c>
      <c r="B3738" s="1" t="s">
        <v>14</v>
      </c>
      <c r="C3738" s="3">
        <v>0</v>
      </c>
      <c r="D3738" s="3">
        <v>0</v>
      </c>
      <c r="E3738" s="4" t="str">
        <f t="shared" si="232"/>
        <v/>
      </c>
      <c r="F3738" s="3">
        <v>27.127949999999998</v>
      </c>
      <c r="G3738" s="3">
        <v>137.55587</v>
      </c>
      <c r="H3738" s="4">
        <f t="shared" si="233"/>
        <v>4.0706326869520186</v>
      </c>
      <c r="I3738" s="3">
        <v>78.105509999999995</v>
      </c>
      <c r="J3738" s="4">
        <f t="shared" si="234"/>
        <v>0.76115449473411045</v>
      </c>
      <c r="K3738" s="3">
        <v>27.127949999999998</v>
      </c>
      <c r="L3738" s="3">
        <v>137.55587</v>
      </c>
      <c r="M3738" s="4">
        <f t="shared" si="235"/>
        <v>4.0706326869520186</v>
      </c>
    </row>
    <row r="3739" spans="1:13" x14ac:dyDescent="0.2">
      <c r="A3739" s="1" t="s">
        <v>223</v>
      </c>
      <c r="B3739" s="1" t="s">
        <v>31</v>
      </c>
      <c r="C3739" s="3">
        <v>0</v>
      </c>
      <c r="D3739" s="3">
        <v>0</v>
      </c>
      <c r="E3739" s="4" t="str">
        <f t="shared" si="232"/>
        <v/>
      </c>
      <c r="F3739" s="3">
        <v>42.802039999999998</v>
      </c>
      <c r="G3739" s="3">
        <v>194.38273000000001</v>
      </c>
      <c r="H3739" s="4">
        <f t="shared" si="233"/>
        <v>3.541436109120033</v>
      </c>
      <c r="I3739" s="3">
        <v>252.51092</v>
      </c>
      <c r="J3739" s="4">
        <f t="shared" si="234"/>
        <v>-0.23020069785496799</v>
      </c>
      <c r="K3739" s="3">
        <v>42.802039999999998</v>
      </c>
      <c r="L3739" s="3">
        <v>194.38273000000001</v>
      </c>
      <c r="M3739" s="4">
        <f t="shared" si="235"/>
        <v>3.541436109120033</v>
      </c>
    </row>
    <row r="3740" spans="1:13" x14ac:dyDescent="0.2">
      <c r="A3740" s="1" t="s">
        <v>223</v>
      </c>
      <c r="B3740" s="1" t="s">
        <v>13</v>
      </c>
      <c r="C3740" s="3">
        <v>0</v>
      </c>
      <c r="D3740" s="3">
        <v>0</v>
      </c>
      <c r="E3740" s="4" t="str">
        <f t="shared" si="232"/>
        <v/>
      </c>
      <c r="F3740" s="3">
        <v>0</v>
      </c>
      <c r="G3740" s="3">
        <v>2.2800799999999999</v>
      </c>
      <c r="H3740" s="4" t="str">
        <f t="shared" si="233"/>
        <v/>
      </c>
      <c r="I3740" s="3">
        <v>0</v>
      </c>
      <c r="J3740" s="4" t="str">
        <f t="shared" si="234"/>
        <v/>
      </c>
      <c r="K3740" s="3">
        <v>0</v>
      </c>
      <c r="L3740" s="3">
        <v>2.2800799999999999</v>
      </c>
      <c r="M3740" s="4" t="str">
        <f t="shared" si="235"/>
        <v/>
      </c>
    </row>
    <row r="3741" spans="1:13" x14ac:dyDescent="0.2">
      <c r="A3741" s="1" t="s">
        <v>223</v>
      </c>
      <c r="B3741" s="1" t="s">
        <v>12</v>
      </c>
      <c r="C3741" s="3">
        <v>449.5693</v>
      </c>
      <c r="D3741" s="3">
        <v>1183.6412399999999</v>
      </c>
      <c r="E3741" s="4">
        <f t="shared" si="232"/>
        <v>1.6328337811322968</v>
      </c>
      <c r="F3741" s="3">
        <v>9472.6256699999994</v>
      </c>
      <c r="G3741" s="3">
        <v>14218.0013</v>
      </c>
      <c r="H3741" s="4">
        <f t="shared" si="233"/>
        <v>0.5009567352617661</v>
      </c>
      <c r="I3741" s="3">
        <v>12126.612150000001</v>
      </c>
      <c r="J3741" s="4">
        <f t="shared" si="234"/>
        <v>0.17246277230034113</v>
      </c>
      <c r="K3741" s="3">
        <v>9472.6256699999994</v>
      </c>
      <c r="L3741" s="3">
        <v>14218.0013</v>
      </c>
      <c r="M3741" s="4">
        <f t="shared" si="235"/>
        <v>0.5009567352617661</v>
      </c>
    </row>
    <row r="3742" spans="1:13" x14ac:dyDescent="0.2">
      <c r="A3742" s="1" t="s">
        <v>223</v>
      </c>
      <c r="B3742" s="1" t="s">
        <v>11</v>
      </c>
      <c r="C3742" s="3">
        <v>11.23415</v>
      </c>
      <c r="D3742" s="3">
        <v>0</v>
      </c>
      <c r="E3742" s="4">
        <f t="shared" si="232"/>
        <v>-1</v>
      </c>
      <c r="F3742" s="3">
        <v>294.09312999999997</v>
      </c>
      <c r="G3742" s="3">
        <v>175.98339000000001</v>
      </c>
      <c r="H3742" s="4">
        <f t="shared" si="233"/>
        <v>-0.40160659312238944</v>
      </c>
      <c r="I3742" s="3">
        <v>304.15352999999999</v>
      </c>
      <c r="J3742" s="4">
        <f t="shared" si="234"/>
        <v>-0.42139948203132804</v>
      </c>
      <c r="K3742" s="3">
        <v>294.09312999999997</v>
      </c>
      <c r="L3742" s="3">
        <v>175.98339000000001</v>
      </c>
      <c r="M3742" s="4">
        <f t="shared" si="235"/>
        <v>-0.40160659312238944</v>
      </c>
    </row>
    <row r="3743" spans="1:13" x14ac:dyDescent="0.2">
      <c r="A3743" s="1" t="s">
        <v>223</v>
      </c>
      <c r="B3743" s="1" t="s">
        <v>55</v>
      </c>
      <c r="C3743" s="3">
        <v>0</v>
      </c>
      <c r="D3743" s="3">
        <v>0</v>
      </c>
      <c r="E3743" s="4" t="str">
        <f t="shared" si="232"/>
        <v/>
      </c>
      <c r="F3743" s="3">
        <v>6.59</v>
      </c>
      <c r="G3743" s="3">
        <v>6.5148999999999999</v>
      </c>
      <c r="H3743" s="4">
        <f t="shared" si="233"/>
        <v>-1.1396054628224572E-2</v>
      </c>
      <c r="I3743" s="3">
        <v>10.79</v>
      </c>
      <c r="J3743" s="4">
        <f t="shared" si="234"/>
        <v>-0.39620945319740497</v>
      </c>
      <c r="K3743" s="3">
        <v>6.59</v>
      </c>
      <c r="L3743" s="3">
        <v>6.5148999999999999</v>
      </c>
      <c r="M3743" s="4">
        <f t="shared" si="235"/>
        <v>-1.1396054628224572E-2</v>
      </c>
    </row>
    <row r="3744" spans="1:13" x14ac:dyDescent="0.2">
      <c r="A3744" s="1" t="s">
        <v>223</v>
      </c>
      <c r="B3744" s="1" t="s">
        <v>10</v>
      </c>
      <c r="C3744" s="3">
        <v>0</v>
      </c>
      <c r="D3744" s="3">
        <v>0</v>
      </c>
      <c r="E3744" s="4" t="str">
        <f t="shared" si="232"/>
        <v/>
      </c>
      <c r="F3744" s="3">
        <v>0</v>
      </c>
      <c r="G3744" s="3">
        <v>0</v>
      </c>
      <c r="H3744" s="4" t="str">
        <f t="shared" si="233"/>
        <v/>
      </c>
      <c r="I3744" s="3">
        <v>0</v>
      </c>
      <c r="J3744" s="4" t="str">
        <f t="shared" si="234"/>
        <v/>
      </c>
      <c r="K3744" s="3">
        <v>0</v>
      </c>
      <c r="L3744" s="3">
        <v>0</v>
      </c>
      <c r="M3744" s="4" t="str">
        <f t="shared" si="235"/>
        <v/>
      </c>
    </row>
    <row r="3745" spans="1:13" x14ac:dyDescent="0.2">
      <c r="A3745" s="1" t="s">
        <v>223</v>
      </c>
      <c r="B3745" s="1" t="s">
        <v>28</v>
      </c>
      <c r="C3745" s="3">
        <v>0</v>
      </c>
      <c r="D3745" s="3">
        <v>0</v>
      </c>
      <c r="E3745" s="4" t="str">
        <f t="shared" si="232"/>
        <v/>
      </c>
      <c r="F3745" s="3">
        <v>0</v>
      </c>
      <c r="G3745" s="3">
        <v>0</v>
      </c>
      <c r="H3745" s="4" t="str">
        <f t="shared" si="233"/>
        <v/>
      </c>
      <c r="I3745" s="3">
        <v>7.38</v>
      </c>
      <c r="J3745" s="4">
        <f t="shared" si="234"/>
        <v>-1</v>
      </c>
      <c r="K3745" s="3">
        <v>0</v>
      </c>
      <c r="L3745" s="3">
        <v>0</v>
      </c>
      <c r="M3745" s="4" t="str">
        <f t="shared" si="235"/>
        <v/>
      </c>
    </row>
    <row r="3746" spans="1:13" x14ac:dyDescent="0.2">
      <c r="A3746" s="1" t="s">
        <v>223</v>
      </c>
      <c r="B3746" s="1" t="s">
        <v>27</v>
      </c>
      <c r="C3746" s="3">
        <v>0</v>
      </c>
      <c r="D3746" s="3">
        <v>0</v>
      </c>
      <c r="E3746" s="4" t="str">
        <f t="shared" si="232"/>
        <v/>
      </c>
      <c r="F3746" s="3">
        <v>0</v>
      </c>
      <c r="G3746" s="3">
        <v>0</v>
      </c>
      <c r="H3746" s="4" t="str">
        <f t="shared" si="233"/>
        <v/>
      </c>
      <c r="I3746" s="3">
        <v>0</v>
      </c>
      <c r="J3746" s="4" t="str">
        <f t="shared" si="234"/>
        <v/>
      </c>
      <c r="K3746" s="3">
        <v>0</v>
      </c>
      <c r="L3746" s="3">
        <v>0</v>
      </c>
      <c r="M3746" s="4" t="str">
        <f t="shared" si="235"/>
        <v/>
      </c>
    </row>
    <row r="3747" spans="1:13" x14ac:dyDescent="0.2">
      <c r="A3747" s="1" t="s">
        <v>223</v>
      </c>
      <c r="B3747" s="1" t="s">
        <v>8</v>
      </c>
      <c r="C3747" s="3">
        <v>36.700189999999999</v>
      </c>
      <c r="D3747" s="3">
        <v>54.370669999999997</v>
      </c>
      <c r="E3747" s="4">
        <f t="shared" si="232"/>
        <v>0.48148197597887088</v>
      </c>
      <c r="F3747" s="3">
        <v>1437.87447</v>
      </c>
      <c r="G3747" s="3">
        <v>1554.69227</v>
      </c>
      <c r="H3747" s="4">
        <f t="shared" si="233"/>
        <v>8.1243392547334148E-2</v>
      </c>
      <c r="I3747" s="3">
        <v>1719.83986</v>
      </c>
      <c r="J3747" s="4">
        <f t="shared" si="234"/>
        <v>-9.6024981070039872E-2</v>
      </c>
      <c r="K3747" s="3">
        <v>1437.87447</v>
      </c>
      <c r="L3747" s="3">
        <v>1554.69227</v>
      </c>
      <c r="M3747" s="4">
        <f t="shared" si="235"/>
        <v>8.1243392547334148E-2</v>
      </c>
    </row>
    <row r="3748" spans="1:13" x14ac:dyDescent="0.2">
      <c r="A3748" s="1" t="s">
        <v>223</v>
      </c>
      <c r="B3748" s="1" t="s">
        <v>7</v>
      </c>
      <c r="C3748" s="3">
        <v>0</v>
      </c>
      <c r="D3748" s="3">
        <v>0</v>
      </c>
      <c r="E3748" s="4" t="str">
        <f t="shared" si="232"/>
        <v/>
      </c>
      <c r="F3748" s="3">
        <v>8.0965699999999998</v>
      </c>
      <c r="G3748" s="3">
        <v>4.5992100000000002</v>
      </c>
      <c r="H3748" s="4">
        <f t="shared" si="233"/>
        <v>-0.43195575410328069</v>
      </c>
      <c r="I3748" s="3">
        <v>37.052900000000001</v>
      </c>
      <c r="J3748" s="4">
        <f t="shared" si="234"/>
        <v>-0.87587449295466757</v>
      </c>
      <c r="K3748" s="3">
        <v>8.0965699999999998</v>
      </c>
      <c r="L3748" s="3">
        <v>4.5992100000000002</v>
      </c>
      <c r="M3748" s="4">
        <f t="shared" si="235"/>
        <v>-0.43195575410328069</v>
      </c>
    </row>
    <row r="3749" spans="1:13" x14ac:dyDescent="0.2">
      <c r="A3749" s="1" t="s">
        <v>223</v>
      </c>
      <c r="B3749" s="1" t="s">
        <v>26</v>
      </c>
      <c r="C3749" s="3">
        <v>0</v>
      </c>
      <c r="D3749" s="3">
        <v>0</v>
      </c>
      <c r="E3749" s="4" t="str">
        <f t="shared" si="232"/>
        <v/>
      </c>
      <c r="F3749" s="3">
        <v>30.664239999999999</v>
      </c>
      <c r="G3749" s="3">
        <v>40.71407</v>
      </c>
      <c r="H3749" s="4">
        <f t="shared" si="233"/>
        <v>0.32773778185926017</v>
      </c>
      <c r="I3749" s="3">
        <v>25.55331</v>
      </c>
      <c r="J3749" s="4">
        <f t="shared" si="234"/>
        <v>0.5932992633830998</v>
      </c>
      <c r="K3749" s="3">
        <v>30.664239999999999</v>
      </c>
      <c r="L3749" s="3">
        <v>40.71407</v>
      </c>
      <c r="M3749" s="4">
        <f t="shared" si="235"/>
        <v>0.32773778185926017</v>
      </c>
    </row>
    <row r="3750" spans="1:13" x14ac:dyDescent="0.2">
      <c r="A3750" s="1" t="s">
        <v>223</v>
      </c>
      <c r="B3750" s="1" t="s">
        <v>53</v>
      </c>
      <c r="C3750" s="3">
        <v>5.9254499999999997</v>
      </c>
      <c r="D3750" s="3">
        <v>16.215720000000001</v>
      </c>
      <c r="E3750" s="4">
        <f t="shared" si="232"/>
        <v>1.7366225349973421</v>
      </c>
      <c r="F3750" s="3">
        <v>29.48742</v>
      </c>
      <c r="G3750" s="3">
        <v>141.93367000000001</v>
      </c>
      <c r="H3750" s="4">
        <f t="shared" si="233"/>
        <v>3.8133634614354195</v>
      </c>
      <c r="I3750" s="3">
        <v>80.228660000000005</v>
      </c>
      <c r="J3750" s="4">
        <f t="shared" si="234"/>
        <v>0.7691143040404762</v>
      </c>
      <c r="K3750" s="3">
        <v>29.48742</v>
      </c>
      <c r="L3750" s="3">
        <v>141.93367000000001</v>
      </c>
      <c r="M3750" s="4">
        <f t="shared" si="235"/>
        <v>3.8133634614354195</v>
      </c>
    </row>
    <row r="3751" spans="1:13" x14ac:dyDescent="0.2">
      <c r="A3751" s="1" t="s">
        <v>223</v>
      </c>
      <c r="B3751" s="1" t="s">
        <v>6</v>
      </c>
      <c r="C3751" s="3">
        <v>0</v>
      </c>
      <c r="D3751" s="3">
        <v>0</v>
      </c>
      <c r="E3751" s="4" t="str">
        <f t="shared" si="232"/>
        <v/>
      </c>
      <c r="F3751" s="3">
        <v>212.86422999999999</v>
      </c>
      <c r="G3751" s="3">
        <v>0</v>
      </c>
      <c r="H3751" s="4">
        <f t="shared" si="233"/>
        <v>-1</v>
      </c>
      <c r="I3751" s="3">
        <v>282.35651000000001</v>
      </c>
      <c r="J3751" s="4">
        <f t="shared" si="234"/>
        <v>-1</v>
      </c>
      <c r="K3751" s="3">
        <v>212.86422999999999</v>
      </c>
      <c r="L3751" s="3">
        <v>0</v>
      </c>
      <c r="M3751" s="4">
        <f t="shared" si="235"/>
        <v>-1</v>
      </c>
    </row>
    <row r="3752" spans="1:13" x14ac:dyDescent="0.2">
      <c r="A3752" s="1" t="s">
        <v>223</v>
      </c>
      <c r="B3752" s="1" t="s">
        <v>51</v>
      </c>
      <c r="C3752" s="3">
        <v>0</v>
      </c>
      <c r="D3752" s="3">
        <v>0</v>
      </c>
      <c r="E3752" s="4" t="str">
        <f t="shared" si="232"/>
        <v/>
      </c>
      <c r="F3752" s="3">
        <v>0</v>
      </c>
      <c r="G3752" s="3">
        <v>0</v>
      </c>
      <c r="H3752" s="4" t="str">
        <f t="shared" si="233"/>
        <v/>
      </c>
      <c r="I3752" s="3">
        <v>0</v>
      </c>
      <c r="J3752" s="4" t="str">
        <f t="shared" si="234"/>
        <v/>
      </c>
      <c r="K3752" s="3">
        <v>0</v>
      </c>
      <c r="L3752" s="3">
        <v>0</v>
      </c>
      <c r="M3752" s="4" t="str">
        <f t="shared" si="235"/>
        <v/>
      </c>
    </row>
    <row r="3753" spans="1:13" x14ac:dyDescent="0.2">
      <c r="A3753" s="1" t="s">
        <v>223</v>
      </c>
      <c r="B3753" s="1" t="s">
        <v>5</v>
      </c>
      <c r="C3753" s="3">
        <v>0</v>
      </c>
      <c r="D3753" s="3">
        <v>0</v>
      </c>
      <c r="E3753" s="4" t="str">
        <f t="shared" si="232"/>
        <v/>
      </c>
      <c r="F3753" s="3">
        <v>0</v>
      </c>
      <c r="G3753" s="3">
        <v>0</v>
      </c>
      <c r="H3753" s="4" t="str">
        <f t="shared" si="233"/>
        <v/>
      </c>
      <c r="I3753" s="3">
        <v>89.872919999999993</v>
      </c>
      <c r="J3753" s="4">
        <f t="shared" si="234"/>
        <v>-1</v>
      </c>
      <c r="K3753" s="3">
        <v>0</v>
      </c>
      <c r="L3753" s="3">
        <v>0</v>
      </c>
      <c r="M3753" s="4" t="str">
        <f t="shared" si="235"/>
        <v/>
      </c>
    </row>
    <row r="3754" spans="1:13" x14ac:dyDescent="0.2">
      <c r="A3754" s="1" t="s">
        <v>223</v>
      </c>
      <c r="B3754" s="1" t="s">
        <v>44</v>
      </c>
      <c r="C3754" s="3">
        <v>0</v>
      </c>
      <c r="D3754" s="3">
        <v>0</v>
      </c>
      <c r="E3754" s="4" t="str">
        <f t="shared" si="232"/>
        <v/>
      </c>
      <c r="F3754" s="3">
        <v>0</v>
      </c>
      <c r="G3754" s="3">
        <v>0</v>
      </c>
      <c r="H3754" s="4" t="str">
        <f t="shared" si="233"/>
        <v/>
      </c>
      <c r="I3754" s="3">
        <v>0</v>
      </c>
      <c r="J3754" s="4" t="str">
        <f t="shared" si="234"/>
        <v/>
      </c>
      <c r="K3754" s="3">
        <v>0</v>
      </c>
      <c r="L3754" s="3">
        <v>0</v>
      </c>
      <c r="M3754" s="4" t="str">
        <f t="shared" si="235"/>
        <v/>
      </c>
    </row>
    <row r="3755" spans="1:13" x14ac:dyDescent="0.2">
      <c r="A3755" s="1" t="s">
        <v>223</v>
      </c>
      <c r="B3755" s="1" t="s">
        <v>3</v>
      </c>
      <c r="C3755" s="3">
        <v>0</v>
      </c>
      <c r="D3755" s="3">
        <v>0</v>
      </c>
      <c r="E3755" s="4" t="str">
        <f t="shared" si="232"/>
        <v/>
      </c>
      <c r="F3755" s="3">
        <v>30.781199999999998</v>
      </c>
      <c r="G3755" s="3">
        <v>100.18765</v>
      </c>
      <c r="H3755" s="4">
        <f t="shared" si="233"/>
        <v>2.2548324951593832</v>
      </c>
      <c r="I3755" s="3">
        <v>136.67583999999999</v>
      </c>
      <c r="J3755" s="4">
        <f t="shared" si="234"/>
        <v>-0.2669688366283316</v>
      </c>
      <c r="K3755" s="3">
        <v>30.781199999999998</v>
      </c>
      <c r="L3755" s="3">
        <v>100.18765</v>
      </c>
      <c r="M3755" s="4">
        <f t="shared" si="235"/>
        <v>2.2548324951593832</v>
      </c>
    </row>
    <row r="3756" spans="1:13" x14ac:dyDescent="0.2">
      <c r="A3756" s="1" t="s">
        <v>223</v>
      </c>
      <c r="B3756" s="1" t="s">
        <v>24</v>
      </c>
      <c r="C3756" s="3">
        <v>0</v>
      </c>
      <c r="D3756" s="3">
        <v>0</v>
      </c>
      <c r="E3756" s="4" t="str">
        <f t="shared" si="232"/>
        <v/>
      </c>
      <c r="F3756" s="3">
        <v>0</v>
      </c>
      <c r="G3756" s="3">
        <v>0</v>
      </c>
      <c r="H3756" s="4" t="str">
        <f t="shared" si="233"/>
        <v/>
      </c>
      <c r="I3756" s="3">
        <v>0</v>
      </c>
      <c r="J3756" s="4" t="str">
        <f t="shared" si="234"/>
        <v/>
      </c>
      <c r="K3756" s="3">
        <v>0</v>
      </c>
      <c r="L3756" s="3">
        <v>0</v>
      </c>
      <c r="M3756" s="4" t="str">
        <f t="shared" si="235"/>
        <v/>
      </c>
    </row>
    <row r="3757" spans="1:13" x14ac:dyDescent="0.2">
      <c r="A3757" s="1" t="s">
        <v>223</v>
      </c>
      <c r="B3757" s="1" t="s">
        <v>41</v>
      </c>
      <c r="C3757" s="3">
        <v>0</v>
      </c>
      <c r="D3757" s="3">
        <v>0</v>
      </c>
      <c r="E3757" s="4" t="str">
        <f t="shared" si="232"/>
        <v/>
      </c>
      <c r="F3757" s="3">
        <v>0</v>
      </c>
      <c r="G3757" s="3">
        <v>59.805399999999999</v>
      </c>
      <c r="H3757" s="4" t="str">
        <f t="shared" si="233"/>
        <v/>
      </c>
      <c r="I3757" s="3">
        <v>35.085160000000002</v>
      </c>
      <c r="J3757" s="4">
        <f t="shared" si="234"/>
        <v>0.70457823193623725</v>
      </c>
      <c r="K3757" s="3">
        <v>0</v>
      </c>
      <c r="L3757" s="3">
        <v>59.805399999999999</v>
      </c>
      <c r="M3757" s="4" t="str">
        <f t="shared" si="235"/>
        <v/>
      </c>
    </row>
    <row r="3758" spans="1:13" x14ac:dyDescent="0.2">
      <c r="A3758" s="1" t="s">
        <v>223</v>
      </c>
      <c r="B3758" s="1" t="s">
        <v>39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0</v>
      </c>
      <c r="J3758" s="4" t="str">
        <f t="shared" si="234"/>
        <v/>
      </c>
      <c r="K3758" s="3">
        <v>0</v>
      </c>
      <c r="L3758" s="3">
        <v>0</v>
      </c>
      <c r="M3758" s="4" t="str">
        <f t="shared" si="235"/>
        <v/>
      </c>
    </row>
    <row r="3759" spans="1:13" x14ac:dyDescent="0.2">
      <c r="A3759" s="2" t="s">
        <v>223</v>
      </c>
      <c r="B3759" s="2" t="s">
        <v>0</v>
      </c>
      <c r="C3759" s="6">
        <v>507.42908999999997</v>
      </c>
      <c r="D3759" s="6">
        <v>1429.2915800000001</v>
      </c>
      <c r="E3759" s="5">
        <f t="shared" si="232"/>
        <v>1.8167316540720995</v>
      </c>
      <c r="F3759" s="6">
        <v>12649.285</v>
      </c>
      <c r="G3759" s="6">
        <v>18151.23992</v>
      </c>
      <c r="H3759" s="5">
        <f t="shared" si="233"/>
        <v>0.43496173261966975</v>
      </c>
      <c r="I3759" s="6">
        <v>17309.244429999999</v>
      </c>
      <c r="J3759" s="5">
        <f t="shared" si="234"/>
        <v>4.8644265981978574E-2</v>
      </c>
      <c r="K3759" s="6">
        <v>12649.285</v>
      </c>
      <c r="L3759" s="6">
        <v>18151.23992</v>
      </c>
      <c r="M3759" s="5">
        <f t="shared" si="235"/>
        <v>0.43496173261966975</v>
      </c>
    </row>
    <row r="3760" spans="1:13" x14ac:dyDescent="0.2">
      <c r="A3760" s="1" t="s">
        <v>222</v>
      </c>
      <c r="B3760" s="1" t="s">
        <v>21</v>
      </c>
      <c r="C3760" s="3">
        <v>0</v>
      </c>
      <c r="D3760" s="3">
        <v>0</v>
      </c>
      <c r="E3760" s="4" t="str">
        <f t="shared" si="232"/>
        <v/>
      </c>
      <c r="F3760" s="3">
        <v>1493.32717</v>
      </c>
      <c r="G3760" s="3">
        <v>215.65859</v>
      </c>
      <c r="H3760" s="4">
        <f t="shared" si="233"/>
        <v>-0.85558516959147002</v>
      </c>
      <c r="I3760" s="3">
        <v>209.54304999999999</v>
      </c>
      <c r="J3760" s="4">
        <f t="shared" si="234"/>
        <v>2.9185124488738667E-2</v>
      </c>
      <c r="K3760" s="3">
        <v>1493.32717</v>
      </c>
      <c r="L3760" s="3">
        <v>215.65859</v>
      </c>
      <c r="M3760" s="4">
        <f t="shared" si="235"/>
        <v>-0.85558516959147002</v>
      </c>
    </row>
    <row r="3761" spans="1:13" x14ac:dyDescent="0.2">
      <c r="A3761" s="1" t="s">
        <v>222</v>
      </c>
      <c r="B3761" s="1" t="s">
        <v>37</v>
      </c>
      <c r="C3761" s="3">
        <v>0</v>
      </c>
      <c r="D3761" s="3">
        <v>0</v>
      </c>
      <c r="E3761" s="4" t="str">
        <f t="shared" si="232"/>
        <v/>
      </c>
      <c r="F3761" s="3">
        <v>0</v>
      </c>
      <c r="G3761" s="3">
        <v>0</v>
      </c>
      <c r="H3761" s="4" t="str">
        <f t="shared" si="233"/>
        <v/>
      </c>
      <c r="I3761" s="3">
        <v>0</v>
      </c>
      <c r="J3761" s="4" t="str">
        <f t="shared" si="234"/>
        <v/>
      </c>
      <c r="K3761" s="3">
        <v>0</v>
      </c>
      <c r="L3761" s="3">
        <v>0</v>
      </c>
      <c r="M3761" s="4" t="str">
        <f t="shared" si="235"/>
        <v/>
      </c>
    </row>
    <row r="3762" spans="1:13" x14ac:dyDescent="0.2">
      <c r="A3762" s="1" t="s">
        <v>222</v>
      </c>
      <c r="B3762" s="1" t="s">
        <v>69</v>
      </c>
      <c r="C3762" s="3">
        <v>0</v>
      </c>
      <c r="D3762" s="3">
        <v>0</v>
      </c>
      <c r="E3762" s="4" t="str">
        <f t="shared" si="232"/>
        <v/>
      </c>
      <c r="F3762" s="3">
        <v>0</v>
      </c>
      <c r="G3762" s="3">
        <v>0</v>
      </c>
      <c r="H3762" s="4" t="str">
        <f t="shared" si="233"/>
        <v/>
      </c>
      <c r="I3762" s="3">
        <v>0.75373000000000001</v>
      </c>
      <c r="J3762" s="4">
        <f t="shared" si="234"/>
        <v>-1</v>
      </c>
      <c r="K3762" s="3">
        <v>0</v>
      </c>
      <c r="L3762" s="3">
        <v>0</v>
      </c>
      <c r="M3762" s="4" t="str">
        <f t="shared" si="235"/>
        <v/>
      </c>
    </row>
    <row r="3763" spans="1:13" x14ac:dyDescent="0.2">
      <c r="A3763" s="1" t="s">
        <v>222</v>
      </c>
      <c r="B3763" s="1" t="s">
        <v>36</v>
      </c>
      <c r="C3763" s="3">
        <v>0</v>
      </c>
      <c r="D3763" s="3">
        <v>0</v>
      </c>
      <c r="E3763" s="4" t="str">
        <f t="shared" si="232"/>
        <v/>
      </c>
      <c r="F3763" s="3">
        <v>59.223309999999998</v>
      </c>
      <c r="G3763" s="3">
        <v>26.101489999999998</v>
      </c>
      <c r="H3763" s="4">
        <f t="shared" si="233"/>
        <v>-0.55926999014408341</v>
      </c>
      <c r="I3763" s="3">
        <v>78.382149999999996</v>
      </c>
      <c r="J3763" s="4">
        <f t="shared" si="234"/>
        <v>-0.66699701398851652</v>
      </c>
      <c r="K3763" s="3">
        <v>59.223309999999998</v>
      </c>
      <c r="L3763" s="3">
        <v>26.101489999999998</v>
      </c>
      <c r="M3763" s="4">
        <f t="shared" si="235"/>
        <v>-0.55926999014408341</v>
      </c>
    </row>
    <row r="3764" spans="1:13" x14ac:dyDescent="0.2">
      <c r="A3764" s="1" t="s">
        <v>222</v>
      </c>
      <c r="B3764" s="1" t="s">
        <v>68</v>
      </c>
      <c r="C3764" s="3">
        <v>0</v>
      </c>
      <c r="D3764" s="3">
        <v>0</v>
      </c>
      <c r="E3764" s="4" t="str">
        <f t="shared" si="232"/>
        <v/>
      </c>
      <c r="F3764" s="3">
        <v>5.3490000000000002</v>
      </c>
      <c r="G3764" s="3">
        <v>17.004000000000001</v>
      </c>
      <c r="H3764" s="4">
        <f t="shared" si="233"/>
        <v>2.1789119461581605</v>
      </c>
      <c r="I3764" s="3">
        <v>0</v>
      </c>
      <c r="J3764" s="4" t="str">
        <f t="shared" si="234"/>
        <v/>
      </c>
      <c r="K3764" s="3">
        <v>5.3490000000000002</v>
      </c>
      <c r="L3764" s="3">
        <v>17.004000000000001</v>
      </c>
      <c r="M3764" s="4">
        <f t="shared" si="235"/>
        <v>2.1789119461581605</v>
      </c>
    </row>
    <row r="3765" spans="1:13" x14ac:dyDescent="0.2">
      <c r="A3765" s="1" t="s">
        <v>222</v>
      </c>
      <c r="B3765" s="1" t="s">
        <v>20</v>
      </c>
      <c r="C3765" s="3">
        <v>83.360069999999993</v>
      </c>
      <c r="D3765" s="3">
        <v>181.43049999999999</v>
      </c>
      <c r="E3765" s="4">
        <f t="shared" si="232"/>
        <v>1.1764677021024577</v>
      </c>
      <c r="F3765" s="3">
        <v>1303.7836</v>
      </c>
      <c r="G3765" s="3">
        <v>2398.06</v>
      </c>
      <c r="H3765" s="4">
        <f t="shared" si="233"/>
        <v>0.83930830239005916</v>
      </c>
      <c r="I3765" s="3">
        <v>3467.4328099999998</v>
      </c>
      <c r="J3765" s="4">
        <f t="shared" si="234"/>
        <v>-0.30840476761826563</v>
      </c>
      <c r="K3765" s="3">
        <v>1303.7836</v>
      </c>
      <c r="L3765" s="3">
        <v>2398.06</v>
      </c>
      <c r="M3765" s="4">
        <f t="shared" si="235"/>
        <v>0.83930830239005916</v>
      </c>
    </row>
    <row r="3766" spans="1:13" x14ac:dyDescent="0.2">
      <c r="A3766" s="1" t="s">
        <v>222</v>
      </c>
      <c r="B3766" s="1" t="s">
        <v>35</v>
      </c>
      <c r="C3766" s="3">
        <v>17.43111</v>
      </c>
      <c r="D3766" s="3">
        <v>35.099769999999999</v>
      </c>
      <c r="E3766" s="4">
        <f t="shared" si="232"/>
        <v>1.0136279330461457</v>
      </c>
      <c r="F3766" s="3">
        <v>566.90155000000004</v>
      </c>
      <c r="G3766" s="3">
        <v>701.05847000000006</v>
      </c>
      <c r="H3766" s="4">
        <f t="shared" si="233"/>
        <v>0.23664941469995981</v>
      </c>
      <c r="I3766" s="3">
        <v>900.85410999999999</v>
      </c>
      <c r="J3766" s="4">
        <f t="shared" si="234"/>
        <v>-0.22178467943050173</v>
      </c>
      <c r="K3766" s="3">
        <v>566.90155000000004</v>
      </c>
      <c r="L3766" s="3">
        <v>701.05847000000006</v>
      </c>
      <c r="M3766" s="4">
        <f t="shared" si="235"/>
        <v>0.23664941469995981</v>
      </c>
    </row>
    <row r="3767" spans="1:13" x14ac:dyDescent="0.2">
      <c r="A3767" s="1" t="s">
        <v>222</v>
      </c>
      <c r="B3767" s="1" t="s">
        <v>115</v>
      </c>
      <c r="C3767" s="3">
        <v>0</v>
      </c>
      <c r="D3767" s="3">
        <v>0</v>
      </c>
      <c r="E3767" s="4" t="str">
        <f t="shared" si="232"/>
        <v/>
      </c>
      <c r="F3767" s="3">
        <v>0</v>
      </c>
      <c r="G3767" s="3">
        <v>8.9123199999999994</v>
      </c>
      <c r="H3767" s="4" t="str">
        <f t="shared" si="233"/>
        <v/>
      </c>
      <c r="I3767" s="3">
        <v>5.2971000000000004</v>
      </c>
      <c r="J3767" s="4">
        <f t="shared" si="234"/>
        <v>0.68249041928602416</v>
      </c>
      <c r="K3767" s="3">
        <v>0</v>
      </c>
      <c r="L3767" s="3">
        <v>8.9123199999999994</v>
      </c>
      <c r="M3767" s="4" t="str">
        <f t="shared" si="235"/>
        <v/>
      </c>
    </row>
    <row r="3768" spans="1:13" x14ac:dyDescent="0.2">
      <c r="A3768" s="1" t="s">
        <v>222</v>
      </c>
      <c r="B3768" s="1" t="s">
        <v>67</v>
      </c>
      <c r="C3768" s="3">
        <v>20.530429999999999</v>
      </c>
      <c r="D3768" s="3">
        <v>0</v>
      </c>
      <c r="E3768" s="4">
        <f t="shared" si="232"/>
        <v>-1</v>
      </c>
      <c r="F3768" s="3">
        <v>370.24912</v>
      </c>
      <c r="G3768" s="3">
        <v>279.11095999999998</v>
      </c>
      <c r="H3768" s="4">
        <f t="shared" si="233"/>
        <v>-0.2461536167864492</v>
      </c>
      <c r="I3768" s="3">
        <v>121.03216</v>
      </c>
      <c r="J3768" s="4">
        <f t="shared" si="234"/>
        <v>1.3060892245499045</v>
      </c>
      <c r="K3768" s="3">
        <v>370.24912</v>
      </c>
      <c r="L3768" s="3">
        <v>279.11095999999998</v>
      </c>
      <c r="M3768" s="4">
        <f t="shared" si="235"/>
        <v>-0.2461536167864492</v>
      </c>
    </row>
    <row r="3769" spans="1:13" x14ac:dyDescent="0.2">
      <c r="A3769" s="1" t="s">
        <v>222</v>
      </c>
      <c r="B3769" s="1" t="s">
        <v>34</v>
      </c>
      <c r="C3769" s="3">
        <v>0</v>
      </c>
      <c r="D3769" s="3">
        <v>56.57573</v>
      </c>
      <c r="E3769" s="4" t="str">
        <f t="shared" si="232"/>
        <v/>
      </c>
      <c r="F3769" s="3">
        <v>309.40120999999999</v>
      </c>
      <c r="G3769" s="3">
        <v>666.41363999999999</v>
      </c>
      <c r="H3769" s="4">
        <f t="shared" si="233"/>
        <v>1.1538818157821682</v>
      </c>
      <c r="I3769" s="3">
        <v>442.14935000000003</v>
      </c>
      <c r="J3769" s="4">
        <f t="shared" si="234"/>
        <v>0.50721388598671457</v>
      </c>
      <c r="K3769" s="3">
        <v>309.40120999999999</v>
      </c>
      <c r="L3769" s="3">
        <v>666.41363999999999</v>
      </c>
      <c r="M3769" s="4">
        <f t="shared" si="235"/>
        <v>1.1538818157821682</v>
      </c>
    </row>
    <row r="3770" spans="1:13" x14ac:dyDescent="0.2">
      <c r="A3770" s="1" t="s">
        <v>222</v>
      </c>
      <c r="B3770" s="1" t="s">
        <v>66</v>
      </c>
      <c r="C3770" s="3">
        <v>0</v>
      </c>
      <c r="D3770" s="3">
        <v>0</v>
      </c>
      <c r="E3770" s="4" t="str">
        <f t="shared" si="232"/>
        <v/>
      </c>
      <c r="F3770" s="3">
        <v>0</v>
      </c>
      <c r="G3770" s="3">
        <v>0</v>
      </c>
      <c r="H3770" s="4" t="str">
        <f t="shared" si="233"/>
        <v/>
      </c>
      <c r="I3770" s="3">
        <v>0</v>
      </c>
      <c r="J3770" s="4" t="str">
        <f t="shared" si="234"/>
        <v/>
      </c>
      <c r="K3770" s="3">
        <v>0</v>
      </c>
      <c r="L3770" s="3">
        <v>0</v>
      </c>
      <c r="M3770" s="4" t="str">
        <f t="shared" si="235"/>
        <v/>
      </c>
    </row>
    <row r="3771" spans="1:13" x14ac:dyDescent="0.2">
      <c r="A3771" s="1" t="s">
        <v>222</v>
      </c>
      <c r="B3771" s="1" t="s">
        <v>65</v>
      </c>
      <c r="C3771" s="3">
        <v>0</v>
      </c>
      <c r="D3771" s="3">
        <v>0</v>
      </c>
      <c r="E3771" s="4" t="str">
        <f t="shared" si="232"/>
        <v/>
      </c>
      <c r="F3771" s="3">
        <v>50.440770000000001</v>
      </c>
      <c r="G3771" s="3">
        <v>20.104510000000001</v>
      </c>
      <c r="H3771" s="4">
        <f t="shared" si="233"/>
        <v>-0.60142341205338457</v>
      </c>
      <c r="I3771" s="3">
        <v>23.740539999999999</v>
      </c>
      <c r="J3771" s="4">
        <f t="shared" si="234"/>
        <v>-0.15315700485330153</v>
      </c>
      <c r="K3771" s="3">
        <v>50.440770000000001</v>
      </c>
      <c r="L3771" s="3">
        <v>20.104510000000001</v>
      </c>
      <c r="M3771" s="4">
        <f t="shared" si="235"/>
        <v>-0.60142341205338457</v>
      </c>
    </row>
    <row r="3772" spans="1:13" x14ac:dyDescent="0.2">
      <c r="A3772" s="1" t="s">
        <v>222</v>
      </c>
      <c r="B3772" s="1" t="s">
        <v>64</v>
      </c>
      <c r="C3772" s="3">
        <v>0</v>
      </c>
      <c r="D3772" s="3">
        <v>0</v>
      </c>
      <c r="E3772" s="4" t="str">
        <f t="shared" si="232"/>
        <v/>
      </c>
      <c r="F3772" s="3">
        <v>0</v>
      </c>
      <c r="G3772" s="3">
        <v>0</v>
      </c>
      <c r="H3772" s="4" t="str">
        <f t="shared" si="233"/>
        <v/>
      </c>
      <c r="I3772" s="3">
        <v>0</v>
      </c>
      <c r="J3772" s="4" t="str">
        <f t="shared" si="234"/>
        <v/>
      </c>
      <c r="K3772" s="3">
        <v>0</v>
      </c>
      <c r="L3772" s="3">
        <v>0</v>
      </c>
      <c r="M3772" s="4" t="str">
        <f t="shared" si="235"/>
        <v/>
      </c>
    </row>
    <row r="3773" spans="1:13" x14ac:dyDescent="0.2">
      <c r="A3773" s="1" t="s">
        <v>222</v>
      </c>
      <c r="B3773" s="1" t="s">
        <v>63</v>
      </c>
      <c r="C3773" s="3">
        <v>0</v>
      </c>
      <c r="D3773" s="3">
        <v>0</v>
      </c>
      <c r="E3773" s="4" t="str">
        <f t="shared" si="232"/>
        <v/>
      </c>
      <c r="F3773" s="3">
        <v>0</v>
      </c>
      <c r="G3773" s="3">
        <v>0</v>
      </c>
      <c r="H3773" s="4" t="str">
        <f t="shared" si="233"/>
        <v/>
      </c>
      <c r="I3773" s="3">
        <v>0</v>
      </c>
      <c r="J3773" s="4" t="str">
        <f t="shared" si="234"/>
        <v/>
      </c>
      <c r="K3773" s="3">
        <v>0</v>
      </c>
      <c r="L3773" s="3">
        <v>0</v>
      </c>
      <c r="M3773" s="4" t="str">
        <f t="shared" si="235"/>
        <v/>
      </c>
    </row>
    <row r="3774" spans="1:13" x14ac:dyDescent="0.2">
      <c r="A3774" s="1" t="s">
        <v>222</v>
      </c>
      <c r="B3774" s="1" t="s">
        <v>19</v>
      </c>
      <c r="C3774" s="3">
        <v>285.20204000000001</v>
      </c>
      <c r="D3774" s="3">
        <v>477.04003999999998</v>
      </c>
      <c r="E3774" s="4">
        <f t="shared" si="232"/>
        <v>0.67263894746334896</v>
      </c>
      <c r="F3774" s="3">
        <v>11322.328939999999</v>
      </c>
      <c r="G3774" s="3">
        <v>8788.8963800000001</v>
      </c>
      <c r="H3774" s="4">
        <f t="shared" si="233"/>
        <v>-0.22375542818313487</v>
      </c>
      <c r="I3774" s="3">
        <v>6457.2592299999997</v>
      </c>
      <c r="J3774" s="4">
        <f t="shared" si="234"/>
        <v>0.36108774124590948</v>
      </c>
      <c r="K3774" s="3">
        <v>11322.328939999999</v>
      </c>
      <c r="L3774" s="3">
        <v>8788.8963800000001</v>
      </c>
      <c r="M3774" s="4">
        <f t="shared" si="235"/>
        <v>-0.22375542818313487</v>
      </c>
    </row>
    <row r="3775" spans="1:13" x14ac:dyDescent="0.2">
      <c r="A3775" s="1" t="s">
        <v>222</v>
      </c>
      <c r="B3775" s="1" t="s">
        <v>62</v>
      </c>
      <c r="C3775" s="3">
        <v>0</v>
      </c>
      <c r="D3775" s="3">
        <v>0</v>
      </c>
      <c r="E3775" s="4" t="str">
        <f t="shared" si="232"/>
        <v/>
      </c>
      <c r="F3775" s="3">
        <v>0</v>
      </c>
      <c r="G3775" s="3">
        <v>0</v>
      </c>
      <c r="H3775" s="4" t="str">
        <f t="shared" si="233"/>
        <v/>
      </c>
      <c r="I3775" s="3">
        <v>19.429359999999999</v>
      </c>
      <c r="J3775" s="4">
        <f t="shared" si="234"/>
        <v>-1</v>
      </c>
      <c r="K3775" s="3">
        <v>0</v>
      </c>
      <c r="L3775" s="3">
        <v>0</v>
      </c>
      <c r="M3775" s="4" t="str">
        <f t="shared" si="235"/>
        <v/>
      </c>
    </row>
    <row r="3776" spans="1:13" x14ac:dyDescent="0.2">
      <c r="A3776" s="1" t="s">
        <v>222</v>
      </c>
      <c r="B3776" s="1" t="s">
        <v>71</v>
      </c>
      <c r="C3776" s="3">
        <v>0</v>
      </c>
      <c r="D3776" s="3">
        <v>0</v>
      </c>
      <c r="E3776" s="4" t="str">
        <f t="shared" si="232"/>
        <v/>
      </c>
      <c r="F3776" s="3">
        <v>224.04388</v>
      </c>
      <c r="G3776" s="3">
        <v>295.13105000000002</v>
      </c>
      <c r="H3776" s="4">
        <f t="shared" si="233"/>
        <v>0.31729128240414339</v>
      </c>
      <c r="I3776" s="3">
        <v>500.28820999999999</v>
      </c>
      <c r="J3776" s="4">
        <f t="shared" si="234"/>
        <v>-0.41007794287216959</v>
      </c>
      <c r="K3776" s="3">
        <v>224.04388</v>
      </c>
      <c r="L3776" s="3">
        <v>295.13105000000002</v>
      </c>
      <c r="M3776" s="4">
        <f t="shared" si="235"/>
        <v>0.31729128240414339</v>
      </c>
    </row>
    <row r="3777" spans="1:13" x14ac:dyDescent="0.2">
      <c r="A3777" s="1" t="s">
        <v>222</v>
      </c>
      <c r="B3777" s="1" t="s">
        <v>18</v>
      </c>
      <c r="C3777" s="3">
        <v>0</v>
      </c>
      <c r="D3777" s="3">
        <v>0</v>
      </c>
      <c r="E3777" s="4" t="str">
        <f t="shared" si="232"/>
        <v/>
      </c>
      <c r="F3777" s="3">
        <v>947.06502999999998</v>
      </c>
      <c r="G3777" s="3">
        <v>40.919240000000002</v>
      </c>
      <c r="H3777" s="4">
        <f t="shared" si="233"/>
        <v>-0.95679363221763136</v>
      </c>
      <c r="I3777" s="3">
        <v>169.26715999999999</v>
      </c>
      <c r="J3777" s="4">
        <f t="shared" si="234"/>
        <v>-0.75825647455773459</v>
      </c>
      <c r="K3777" s="3">
        <v>947.06502999999998</v>
      </c>
      <c r="L3777" s="3">
        <v>40.919240000000002</v>
      </c>
      <c r="M3777" s="4">
        <f t="shared" si="235"/>
        <v>-0.95679363221763136</v>
      </c>
    </row>
    <row r="3778" spans="1:13" x14ac:dyDescent="0.2">
      <c r="A3778" s="1" t="s">
        <v>222</v>
      </c>
      <c r="B3778" s="1" t="s">
        <v>61</v>
      </c>
      <c r="C3778" s="3">
        <v>0</v>
      </c>
      <c r="D3778" s="3">
        <v>65.803849999999997</v>
      </c>
      <c r="E3778" s="4" t="str">
        <f t="shared" si="232"/>
        <v/>
      </c>
      <c r="F3778" s="3">
        <v>1662.43634</v>
      </c>
      <c r="G3778" s="3">
        <v>1276.0483300000001</v>
      </c>
      <c r="H3778" s="4">
        <f t="shared" si="233"/>
        <v>-0.23242274047017042</v>
      </c>
      <c r="I3778" s="3">
        <v>1908.8704700000001</v>
      </c>
      <c r="J3778" s="4">
        <f t="shared" si="234"/>
        <v>-0.33151654339332937</v>
      </c>
      <c r="K3778" s="3">
        <v>1662.43634</v>
      </c>
      <c r="L3778" s="3">
        <v>1276.0483300000001</v>
      </c>
      <c r="M3778" s="4">
        <f t="shared" si="235"/>
        <v>-0.23242274047017042</v>
      </c>
    </row>
    <row r="3779" spans="1:13" x14ac:dyDescent="0.2">
      <c r="A3779" s="1" t="s">
        <v>222</v>
      </c>
      <c r="B3779" s="1" t="s">
        <v>17</v>
      </c>
      <c r="C3779" s="3">
        <v>0</v>
      </c>
      <c r="D3779" s="3">
        <v>0</v>
      </c>
      <c r="E3779" s="4" t="str">
        <f t="shared" si="232"/>
        <v/>
      </c>
      <c r="F3779" s="3">
        <v>0</v>
      </c>
      <c r="G3779" s="3">
        <v>0</v>
      </c>
      <c r="H3779" s="4" t="str">
        <f t="shared" si="233"/>
        <v/>
      </c>
      <c r="I3779" s="3">
        <v>0</v>
      </c>
      <c r="J3779" s="4" t="str">
        <f t="shared" si="234"/>
        <v/>
      </c>
      <c r="K3779" s="3">
        <v>0</v>
      </c>
      <c r="L3779" s="3">
        <v>0</v>
      </c>
      <c r="M3779" s="4" t="str">
        <f t="shared" si="235"/>
        <v/>
      </c>
    </row>
    <row r="3780" spans="1:13" x14ac:dyDescent="0.2">
      <c r="A3780" s="1" t="s">
        <v>222</v>
      </c>
      <c r="B3780" s="1" t="s">
        <v>32</v>
      </c>
      <c r="C3780" s="3">
        <v>76.995509999999996</v>
      </c>
      <c r="D3780" s="3">
        <v>0</v>
      </c>
      <c r="E3780" s="4">
        <f t="shared" si="232"/>
        <v>-1</v>
      </c>
      <c r="F3780" s="3">
        <v>150.57916</v>
      </c>
      <c r="G3780" s="3">
        <v>124.3522</v>
      </c>
      <c r="H3780" s="4">
        <f t="shared" si="233"/>
        <v>-0.17417390294911994</v>
      </c>
      <c r="I3780" s="3">
        <v>30.139479999999999</v>
      </c>
      <c r="J3780" s="4">
        <f t="shared" si="234"/>
        <v>3.1258906922083591</v>
      </c>
      <c r="K3780" s="3">
        <v>150.57916</v>
      </c>
      <c r="L3780" s="3">
        <v>124.3522</v>
      </c>
      <c r="M3780" s="4">
        <f t="shared" si="235"/>
        <v>-0.17417390294911994</v>
      </c>
    </row>
    <row r="3781" spans="1:13" x14ac:dyDescent="0.2">
      <c r="A3781" s="1" t="s">
        <v>222</v>
      </c>
      <c r="B3781" s="1" t="s">
        <v>16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0</v>
      </c>
      <c r="G3781" s="3">
        <v>0</v>
      </c>
      <c r="H3781" s="4" t="str">
        <f t="shared" ref="H3781:H3844" si="237">IF(F3781=0,"",(G3781/F3781-1))</f>
        <v/>
      </c>
      <c r="I3781" s="3">
        <v>0</v>
      </c>
      <c r="J3781" s="4" t="str">
        <f t="shared" ref="J3781:J3844" si="238">IF(I3781=0,"",(G3781/I3781-1))</f>
        <v/>
      </c>
      <c r="K3781" s="3">
        <v>0</v>
      </c>
      <c r="L3781" s="3">
        <v>0</v>
      </c>
      <c r="M3781" s="4" t="str">
        <f t="shared" ref="M3781:M3844" si="239">IF(K3781=0,"",(L3781/K3781-1))</f>
        <v/>
      </c>
    </row>
    <row r="3782" spans="1:13" x14ac:dyDescent="0.2">
      <c r="A3782" s="1" t="s">
        <v>222</v>
      </c>
      <c r="B3782" s="1" t="s">
        <v>60</v>
      </c>
      <c r="C3782" s="3">
        <v>0</v>
      </c>
      <c r="D3782" s="3">
        <v>0</v>
      </c>
      <c r="E3782" s="4" t="str">
        <f t="shared" si="236"/>
        <v/>
      </c>
      <c r="F3782" s="3">
        <v>8304.3494699999992</v>
      </c>
      <c r="G3782" s="3">
        <v>11624.35</v>
      </c>
      <c r="H3782" s="4">
        <f t="shared" si="237"/>
        <v>0.39979056059643425</v>
      </c>
      <c r="I3782" s="3">
        <v>4087.1504</v>
      </c>
      <c r="J3782" s="4">
        <f t="shared" si="238"/>
        <v>1.8441209308079292</v>
      </c>
      <c r="K3782" s="3">
        <v>8304.3494699999992</v>
      </c>
      <c r="L3782" s="3">
        <v>11624.35</v>
      </c>
      <c r="M3782" s="4">
        <f t="shared" si="239"/>
        <v>0.39979056059643425</v>
      </c>
    </row>
    <row r="3783" spans="1:13" x14ac:dyDescent="0.2">
      <c r="A3783" s="1" t="s">
        <v>222</v>
      </c>
      <c r="B3783" s="1" t="s">
        <v>59</v>
      </c>
      <c r="C3783" s="3">
        <v>0</v>
      </c>
      <c r="D3783" s="3">
        <v>0</v>
      </c>
      <c r="E3783" s="4" t="str">
        <f t="shared" si="236"/>
        <v/>
      </c>
      <c r="F3783" s="3">
        <v>0</v>
      </c>
      <c r="G3783" s="3">
        <v>0</v>
      </c>
      <c r="H3783" s="4" t="str">
        <f t="shared" si="237"/>
        <v/>
      </c>
      <c r="I3783" s="3">
        <v>0</v>
      </c>
      <c r="J3783" s="4" t="str">
        <f t="shared" si="238"/>
        <v/>
      </c>
      <c r="K3783" s="3">
        <v>0</v>
      </c>
      <c r="L3783" s="3">
        <v>0</v>
      </c>
      <c r="M3783" s="4" t="str">
        <f t="shared" si="239"/>
        <v/>
      </c>
    </row>
    <row r="3784" spans="1:13" x14ac:dyDescent="0.2">
      <c r="A3784" s="1" t="s">
        <v>222</v>
      </c>
      <c r="B3784" s="1" t="s">
        <v>15</v>
      </c>
      <c r="C3784" s="3">
        <v>24.037680000000002</v>
      </c>
      <c r="D3784" s="3">
        <v>43.129289999999997</v>
      </c>
      <c r="E3784" s="4">
        <f t="shared" si="236"/>
        <v>0.79423679822678372</v>
      </c>
      <c r="F3784" s="3">
        <v>304.48908999999998</v>
      </c>
      <c r="G3784" s="3">
        <v>349.20107000000002</v>
      </c>
      <c r="H3784" s="4">
        <f t="shared" si="237"/>
        <v>0.14684263400044983</v>
      </c>
      <c r="I3784" s="3">
        <v>385.37076000000002</v>
      </c>
      <c r="J3784" s="4">
        <f t="shared" si="238"/>
        <v>-9.3856861376820588E-2</v>
      </c>
      <c r="K3784" s="3">
        <v>304.48908999999998</v>
      </c>
      <c r="L3784" s="3">
        <v>349.20107000000002</v>
      </c>
      <c r="M3784" s="4">
        <f t="shared" si="239"/>
        <v>0.14684263400044983</v>
      </c>
    </row>
    <row r="3785" spans="1:13" x14ac:dyDescent="0.2">
      <c r="A3785" s="1" t="s">
        <v>222</v>
      </c>
      <c r="B3785" s="1" t="s">
        <v>14</v>
      </c>
      <c r="C3785" s="3">
        <v>18.834029999999998</v>
      </c>
      <c r="D3785" s="3">
        <v>4.1912000000000003</v>
      </c>
      <c r="E3785" s="4">
        <f t="shared" si="236"/>
        <v>-0.77746663884468692</v>
      </c>
      <c r="F3785" s="3">
        <v>1746.9734100000001</v>
      </c>
      <c r="G3785" s="3">
        <v>1395.10932</v>
      </c>
      <c r="H3785" s="4">
        <f t="shared" si="237"/>
        <v>-0.20141353496616754</v>
      </c>
      <c r="I3785" s="3">
        <v>1306.7410500000001</v>
      </c>
      <c r="J3785" s="4">
        <f t="shared" si="238"/>
        <v>6.7624928443167809E-2</v>
      </c>
      <c r="K3785" s="3">
        <v>1746.9734100000001</v>
      </c>
      <c r="L3785" s="3">
        <v>1395.10932</v>
      </c>
      <c r="M3785" s="4">
        <f t="shared" si="239"/>
        <v>-0.20141353496616754</v>
      </c>
    </row>
    <row r="3786" spans="1:13" x14ac:dyDescent="0.2">
      <c r="A3786" s="1" t="s">
        <v>222</v>
      </c>
      <c r="B3786" s="1" t="s">
        <v>31</v>
      </c>
      <c r="C3786" s="3">
        <v>0</v>
      </c>
      <c r="D3786" s="3">
        <v>0</v>
      </c>
      <c r="E3786" s="4" t="str">
        <f t="shared" si="236"/>
        <v/>
      </c>
      <c r="F3786" s="3">
        <v>0</v>
      </c>
      <c r="G3786" s="3">
        <v>0</v>
      </c>
      <c r="H3786" s="4" t="str">
        <f t="shared" si="237"/>
        <v/>
      </c>
      <c r="I3786" s="3">
        <v>184.23719</v>
      </c>
      <c r="J3786" s="4">
        <f t="shared" si="238"/>
        <v>-1</v>
      </c>
      <c r="K3786" s="3">
        <v>0</v>
      </c>
      <c r="L3786" s="3">
        <v>0</v>
      </c>
      <c r="M3786" s="4" t="str">
        <f t="shared" si="239"/>
        <v/>
      </c>
    </row>
    <row r="3787" spans="1:13" x14ac:dyDescent="0.2">
      <c r="A3787" s="1" t="s">
        <v>222</v>
      </c>
      <c r="B3787" s="1" t="s">
        <v>13</v>
      </c>
      <c r="C3787" s="3">
        <v>0</v>
      </c>
      <c r="D3787" s="3">
        <v>0</v>
      </c>
      <c r="E3787" s="4" t="str">
        <f t="shared" si="236"/>
        <v/>
      </c>
      <c r="F3787" s="3">
        <v>234.91490999999999</v>
      </c>
      <c r="G3787" s="3">
        <v>61.463259999999998</v>
      </c>
      <c r="H3787" s="4">
        <f t="shared" si="237"/>
        <v>-0.73835947662921864</v>
      </c>
      <c r="I3787" s="3">
        <v>70.313479999999998</v>
      </c>
      <c r="J3787" s="4">
        <f t="shared" si="238"/>
        <v>-0.12586804123476747</v>
      </c>
      <c r="K3787" s="3">
        <v>234.91490999999999</v>
      </c>
      <c r="L3787" s="3">
        <v>61.463259999999998</v>
      </c>
      <c r="M3787" s="4">
        <f t="shared" si="239"/>
        <v>-0.73835947662921864</v>
      </c>
    </row>
    <row r="3788" spans="1:13" x14ac:dyDescent="0.2">
      <c r="A3788" s="1" t="s">
        <v>222</v>
      </c>
      <c r="B3788" s="1" t="s">
        <v>56</v>
      </c>
      <c r="C3788" s="3">
        <v>0</v>
      </c>
      <c r="D3788" s="3">
        <v>0</v>
      </c>
      <c r="E3788" s="4" t="str">
        <f t="shared" si="236"/>
        <v/>
      </c>
      <c r="F3788" s="3">
        <v>27.01126</v>
      </c>
      <c r="G3788" s="3">
        <v>47.633719999999997</v>
      </c>
      <c r="H3788" s="4">
        <f t="shared" si="237"/>
        <v>0.76347641687207468</v>
      </c>
      <c r="I3788" s="3">
        <v>53.025829999999999</v>
      </c>
      <c r="J3788" s="4">
        <f t="shared" si="238"/>
        <v>-0.10168836583981811</v>
      </c>
      <c r="K3788" s="3">
        <v>27.01126</v>
      </c>
      <c r="L3788" s="3">
        <v>47.633719999999997</v>
      </c>
      <c r="M3788" s="4">
        <f t="shared" si="239"/>
        <v>0.76347641687207468</v>
      </c>
    </row>
    <row r="3789" spans="1:13" x14ac:dyDescent="0.2">
      <c r="A3789" s="1" t="s">
        <v>222</v>
      </c>
      <c r="B3789" s="1" t="s">
        <v>12</v>
      </c>
      <c r="C3789" s="3">
        <v>909.86973</v>
      </c>
      <c r="D3789" s="3">
        <v>1654.5808999999999</v>
      </c>
      <c r="E3789" s="4">
        <f t="shared" si="236"/>
        <v>0.81848109179321749</v>
      </c>
      <c r="F3789" s="3">
        <v>37926.847049999997</v>
      </c>
      <c r="G3789" s="3">
        <v>40346.107989999997</v>
      </c>
      <c r="H3789" s="4">
        <f t="shared" si="237"/>
        <v>6.378755757921617E-2</v>
      </c>
      <c r="I3789" s="3">
        <v>46973.736749999996</v>
      </c>
      <c r="J3789" s="4">
        <f t="shared" si="238"/>
        <v>-0.14109221915371684</v>
      </c>
      <c r="K3789" s="3">
        <v>37926.847049999997</v>
      </c>
      <c r="L3789" s="3">
        <v>40346.107989999997</v>
      </c>
      <c r="M3789" s="4">
        <f t="shared" si="239"/>
        <v>6.378755757921617E-2</v>
      </c>
    </row>
    <row r="3790" spans="1:13" x14ac:dyDescent="0.2">
      <c r="A3790" s="1" t="s">
        <v>222</v>
      </c>
      <c r="B3790" s="1" t="s">
        <v>11</v>
      </c>
      <c r="C3790" s="3">
        <v>185.93679</v>
      </c>
      <c r="D3790" s="3">
        <v>217.70668000000001</v>
      </c>
      <c r="E3790" s="4">
        <f t="shared" si="236"/>
        <v>0.17086392639132897</v>
      </c>
      <c r="F3790" s="3">
        <v>6018.9512999999997</v>
      </c>
      <c r="G3790" s="3">
        <v>7499.0481300000001</v>
      </c>
      <c r="H3790" s="4">
        <f t="shared" si="237"/>
        <v>0.24590609829323595</v>
      </c>
      <c r="I3790" s="3">
        <v>8128.30818</v>
      </c>
      <c r="J3790" s="4">
        <f t="shared" si="238"/>
        <v>-7.7415870075930093E-2</v>
      </c>
      <c r="K3790" s="3">
        <v>6018.9512999999997</v>
      </c>
      <c r="L3790" s="3">
        <v>7499.0481300000001</v>
      </c>
      <c r="M3790" s="4">
        <f t="shared" si="239"/>
        <v>0.24590609829323595</v>
      </c>
    </row>
    <row r="3791" spans="1:13" x14ac:dyDescent="0.2">
      <c r="A3791" s="1" t="s">
        <v>222</v>
      </c>
      <c r="B3791" s="1" t="s">
        <v>55</v>
      </c>
      <c r="C3791" s="3">
        <v>0</v>
      </c>
      <c r="D3791" s="3">
        <v>0</v>
      </c>
      <c r="E3791" s="4" t="str">
        <f t="shared" si="236"/>
        <v/>
      </c>
      <c r="F3791" s="3">
        <v>0</v>
      </c>
      <c r="G3791" s="3">
        <v>0</v>
      </c>
      <c r="H3791" s="4" t="str">
        <f t="shared" si="237"/>
        <v/>
      </c>
      <c r="I3791" s="3">
        <v>0</v>
      </c>
      <c r="J3791" s="4" t="str">
        <f t="shared" si="238"/>
        <v/>
      </c>
      <c r="K3791" s="3">
        <v>0</v>
      </c>
      <c r="L3791" s="3">
        <v>0</v>
      </c>
      <c r="M3791" s="4" t="str">
        <f t="shared" si="239"/>
        <v/>
      </c>
    </row>
    <row r="3792" spans="1:13" x14ac:dyDescent="0.2">
      <c r="A3792" s="1" t="s">
        <v>222</v>
      </c>
      <c r="B3792" s="1" t="s">
        <v>30</v>
      </c>
      <c r="C3792" s="3">
        <v>0</v>
      </c>
      <c r="D3792" s="3">
        <v>0</v>
      </c>
      <c r="E3792" s="4" t="str">
        <f t="shared" si="236"/>
        <v/>
      </c>
      <c r="F3792" s="3">
        <v>26.5124</v>
      </c>
      <c r="G3792" s="3">
        <v>23.604890000000001</v>
      </c>
      <c r="H3792" s="4">
        <f t="shared" si="237"/>
        <v>-0.10966604305909677</v>
      </c>
      <c r="I3792" s="3">
        <v>81.725539999999995</v>
      </c>
      <c r="J3792" s="4">
        <f t="shared" si="238"/>
        <v>-0.71116874847201983</v>
      </c>
      <c r="K3792" s="3">
        <v>26.5124</v>
      </c>
      <c r="L3792" s="3">
        <v>23.604890000000001</v>
      </c>
      <c r="M3792" s="4">
        <f t="shared" si="239"/>
        <v>-0.10966604305909677</v>
      </c>
    </row>
    <row r="3793" spans="1:13" x14ac:dyDescent="0.2">
      <c r="A3793" s="1" t="s">
        <v>222</v>
      </c>
      <c r="B3793" s="1" t="s">
        <v>29</v>
      </c>
      <c r="C3793" s="3">
        <v>0</v>
      </c>
      <c r="D3793" s="3">
        <v>0</v>
      </c>
      <c r="E3793" s="4" t="str">
        <f t="shared" si="236"/>
        <v/>
      </c>
      <c r="F3793" s="3">
        <v>131.03731999999999</v>
      </c>
      <c r="G3793" s="3">
        <v>174.56084999999999</v>
      </c>
      <c r="H3793" s="4">
        <f t="shared" si="237"/>
        <v>0.33214606342681607</v>
      </c>
      <c r="I3793" s="3">
        <v>47.255629999999996</v>
      </c>
      <c r="J3793" s="4">
        <f t="shared" si="238"/>
        <v>2.6939693746544062</v>
      </c>
      <c r="K3793" s="3">
        <v>131.03731999999999</v>
      </c>
      <c r="L3793" s="3">
        <v>174.56084999999999</v>
      </c>
      <c r="M3793" s="4">
        <f t="shared" si="239"/>
        <v>0.33214606342681607</v>
      </c>
    </row>
    <row r="3794" spans="1:13" x14ac:dyDescent="0.2">
      <c r="A3794" s="1" t="s">
        <v>222</v>
      </c>
      <c r="B3794" s="1" t="s">
        <v>10</v>
      </c>
      <c r="C3794" s="3">
        <v>121.46426</v>
      </c>
      <c r="D3794" s="3">
        <v>0</v>
      </c>
      <c r="E3794" s="4">
        <f t="shared" si="236"/>
        <v>-1</v>
      </c>
      <c r="F3794" s="3">
        <v>599.44785999999999</v>
      </c>
      <c r="G3794" s="3">
        <v>485.31409000000002</v>
      </c>
      <c r="H3794" s="4">
        <f t="shared" si="237"/>
        <v>-0.19039816073411286</v>
      </c>
      <c r="I3794" s="3">
        <v>626.96622000000002</v>
      </c>
      <c r="J3794" s="4">
        <f t="shared" si="238"/>
        <v>-0.22593263477576186</v>
      </c>
      <c r="K3794" s="3">
        <v>599.44785999999999</v>
      </c>
      <c r="L3794" s="3">
        <v>485.31409000000002</v>
      </c>
      <c r="M3794" s="4">
        <f t="shared" si="239"/>
        <v>-0.19039816073411286</v>
      </c>
    </row>
    <row r="3795" spans="1:13" x14ac:dyDescent="0.2">
      <c r="A3795" s="1" t="s">
        <v>222</v>
      </c>
      <c r="B3795" s="1" t="s">
        <v>9</v>
      </c>
      <c r="C3795" s="3">
        <v>0</v>
      </c>
      <c r="D3795" s="3">
        <v>0</v>
      </c>
      <c r="E3795" s="4" t="str">
        <f t="shared" si="236"/>
        <v/>
      </c>
      <c r="F3795" s="3">
        <v>9.6485699999999994</v>
      </c>
      <c r="G3795" s="3">
        <v>192.34083999999999</v>
      </c>
      <c r="H3795" s="4">
        <f t="shared" si="237"/>
        <v>18.934647310430456</v>
      </c>
      <c r="I3795" s="3">
        <v>54.58652</v>
      </c>
      <c r="J3795" s="4">
        <f t="shared" si="238"/>
        <v>2.523595935406763</v>
      </c>
      <c r="K3795" s="3">
        <v>9.6485699999999994</v>
      </c>
      <c r="L3795" s="3">
        <v>192.34083999999999</v>
      </c>
      <c r="M3795" s="4">
        <f t="shared" si="239"/>
        <v>18.934647310430456</v>
      </c>
    </row>
    <row r="3796" spans="1:13" x14ac:dyDescent="0.2">
      <c r="A3796" s="1" t="s">
        <v>222</v>
      </c>
      <c r="B3796" s="1" t="s">
        <v>27</v>
      </c>
      <c r="C3796" s="3">
        <v>0</v>
      </c>
      <c r="D3796" s="3">
        <v>0</v>
      </c>
      <c r="E3796" s="4" t="str">
        <f t="shared" si="236"/>
        <v/>
      </c>
      <c r="F3796" s="3">
        <v>44.290509999999998</v>
      </c>
      <c r="G3796" s="3">
        <v>15.175800000000001</v>
      </c>
      <c r="H3796" s="4">
        <f t="shared" si="237"/>
        <v>-0.65735775000107244</v>
      </c>
      <c r="I3796" s="3">
        <v>311.61403000000001</v>
      </c>
      <c r="J3796" s="4">
        <f t="shared" si="238"/>
        <v>-0.95129936864524356</v>
      </c>
      <c r="K3796" s="3">
        <v>44.290509999999998</v>
      </c>
      <c r="L3796" s="3">
        <v>15.175800000000001</v>
      </c>
      <c r="M3796" s="4">
        <f t="shared" si="239"/>
        <v>-0.65735775000107244</v>
      </c>
    </row>
    <row r="3797" spans="1:13" x14ac:dyDescent="0.2">
      <c r="A3797" s="1" t="s">
        <v>222</v>
      </c>
      <c r="B3797" s="1" t="s">
        <v>8</v>
      </c>
      <c r="C3797" s="3">
        <v>1058.06762</v>
      </c>
      <c r="D3797" s="3">
        <v>424.34474999999998</v>
      </c>
      <c r="E3797" s="4">
        <f t="shared" si="236"/>
        <v>-0.59894363840375342</v>
      </c>
      <c r="F3797" s="3">
        <v>8218.0608900000007</v>
      </c>
      <c r="G3797" s="3">
        <v>5666.6290600000002</v>
      </c>
      <c r="H3797" s="4">
        <f t="shared" si="237"/>
        <v>-0.31046640614511201</v>
      </c>
      <c r="I3797" s="3">
        <v>7247.2929899999999</v>
      </c>
      <c r="J3797" s="4">
        <f t="shared" si="238"/>
        <v>-0.21810404687392104</v>
      </c>
      <c r="K3797" s="3">
        <v>8218.0608900000007</v>
      </c>
      <c r="L3797" s="3">
        <v>5666.6290600000002</v>
      </c>
      <c r="M3797" s="4">
        <f t="shared" si="239"/>
        <v>-0.31046640614511201</v>
      </c>
    </row>
    <row r="3798" spans="1:13" x14ac:dyDescent="0.2">
      <c r="A3798" s="1" t="s">
        <v>222</v>
      </c>
      <c r="B3798" s="1" t="s">
        <v>7</v>
      </c>
      <c r="C3798" s="3">
        <v>45.898679999999999</v>
      </c>
      <c r="D3798" s="3">
        <v>44.751800000000003</v>
      </c>
      <c r="E3798" s="4">
        <f t="shared" si="236"/>
        <v>-2.4987210961186612E-2</v>
      </c>
      <c r="F3798" s="3">
        <v>272.15638000000001</v>
      </c>
      <c r="G3798" s="3">
        <v>487.04971999999998</v>
      </c>
      <c r="H3798" s="4">
        <f t="shared" si="237"/>
        <v>0.78959508500223285</v>
      </c>
      <c r="I3798" s="3">
        <v>327.84152999999998</v>
      </c>
      <c r="J3798" s="4">
        <f t="shared" si="238"/>
        <v>0.48562544836830157</v>
      </c>
      <c r="K3798" s="3">
        <v>272.15638000000001</v>
      </c>
      <c r="L3798" s="3">
        <v>487.04971999999998</v>
      </c>
      <c r="M3798" s="4">
        <f t="shared" si="239"/>
        <v>0.78959508500223285</v>
      </c>
    </row>
    <row r="3799" spans="1:13" x14ac:dyDescent="0.2">
      <c r="A3799" s="1" t="s">
        <v>222</v>
      </c>
      <c r="B3799" s="1" t="s">
        <v>26</v>
      </c>
      <c r="C3799" s="3">
        <v>20.141549999999999</v>
      </c>
      <c r="D3799" s="3">
        <v>0</v>
      </c>
      <c r="E3799" s="4">
        <f t="shared" si="236"/>
        <v>-1</v>
      </c>
      <c r="F3799" s="3">
        <v>283.99529999999999</v>
      </c>
      <c r="G3799" s="3">
        <v>617.18347000000006</v>
      </c>
      <c r="H3799" s="4">
        <f t="shared" si="237"/>
        <v>1.1732171976085524</v>
      </c>
      <c r="I3799" s="3">
        <v>505.23743000000002</v>
      </c>
      <c r="J3799" s="4">
        <f t="shared" si="238"/>
        <v>0.2215711531902933</v>
      </c>
      <c r="K3799" s="3">
        <v>283.99529999999999</v>
      </c>
      <c r="L3799" s="3">
        <v>617.18347000000006</v>
      </c>
      <c r="M3799" s="4">
        <f t="shared" si="239"/>
        <v>1.1732171976085524</v>
      </c>
    </row>
    <row r="3800" spans="1:13" x14ac:dyDescent="0.2">
      <c r="A3800" s="1" t="s">
        <v>222</v>
      </c>
      <c r="B3800" s="1" t="s">
        <v>25</v>
      </c>
      <c r="C3800" s="3">
        <v>0</v>
      </c>
      <c r="D3800" s="3">
        <v>0</v>
      </c>
      <c r="E3800" s="4" t="str">
        <f t="shared" si="236"/>
        <v/>
      </c>
      <c r="F3800" s="3">
        <v>970.15731000000005</v>
      </c>
      <c r="G3800" s="3">
        <v>2095.9246600000001</v>
      </c>
      <c r="H3800" s="4">
        <f t="shared" si="237"/>
        <v>1.160396709271819</v>
      </c>
      <c r="I3800" s="3">
        <v>816.62194999999997</v>
      </c>
      <c r="J3800" s="4">
        <f t="shared" si="238"/>
        <v>1.566578892472827</v>
      </c>
      <c r="K3800" s="3">
        <v>970.15731000000005</v>
      </c>
      <c r="L3800" s="3">
        <v>2095.9246600000001</v>
      </c>
      <c r="M3800" s="4">
        <f t="shared" si="239"/>
        <v>1.160396709271819</v>
      </c>
    </row>
    <row r="3801" spans="1:13" x14ac:dyDescent="0.2">
      <c r="A3801" s="1" t="s">
        <v>222</v>
      </c>
      <c r="B3801" s="1" t="s">
        <v>53</v>
      </c>
      <c r="C3801" s="3">
        <v>12.19096</v>
      </c>
      <c r="D3801" s="3">
        <v>293.08026000000001</v>
      </c>
      <c r="E3801" s="4">
        <f t="shared" si="236"/>
        <v>23.040785959432235</v>
      </c>
      <c r="F3801" s="3">
        <v>2818.5432000000001</v>
      </c>
      <c r="G3801" s="3">
        <v>4169.8318399999998</v>
      </c>
      <c r="H3801" s="4">
        <f t="shared" si="237"/>
        <v>0.47942803927929845</v>
      </c>
      <c r="I3801" s="3">
        <v>8596.4378099999994</v>
      </c>
      <c r="J3801" s="4">
        <f t="shared" si="238"/>
        <v>-0.51493491465158403</v>
      </c>
      <c r="K3801" s="3">
        <v>2818.5432000000001</v>
      </c>
      <c r="L3801" s="3">
        <v>4169.8318399999998</v>
      </c>
      <c r="M3801" s="4">
        <f t="shared" si="239"/>
        <v>0.47942803927929845</v>
      </c>
    </row>
    <row r="3802" spans="1:13" x14ac:dyDescent="0.2">
      <c r="A3802" s="1" t="s">
        <v>222</v>
      </c>
      <c r="B3802" s="1" t="s">
        <v>52</v>
      </c>
      <c r="C3802" s="3">
        <v>0</v>
      </c>
      <c r="D3802" s="3">
        <v>0</v>
      </c>
      <c r="E3802" s="4" t="str">
        <f t="shared" si="236"/>
        <v/>
      </c>
      <c r="F3802" s="3">
        <v>38.297400000000003</v>
      </c>
      <c r="G3802" s="3">
        <v>11.16492</v>
      </c>
      <c r="H3802" s="4">
        <f t="shared" si="237"/>
        <v>-0.70846793777123251</v>
      </c>
      <c r="I3802" s="3">
        <v>16.951000000000001</v>
      </c>
      <c r="J3802" s="4">
        <f t="shared" si="238"/>
        <v>-0.34134151377499855</v>
      </c>
      <c r="K3802" s="3">
        <v>38.297400000000003</v>
      </c>
      <c r="L3802" s="3">
        <v>11.16492</v>
      </c>
      <c r="M3802" s="4">
        <f t="shared" si="239"/>
        <v>-0.70846793777123251</v>
      </c>
    </row>
    <row r="3803" spans="1:13" x14ac:dyDescent="0.2">
      <c r="A3803" s="1" t="s">
        <v>222</v>
      </c>
      <c r="B3803" s="1" t="s">
        <v>6</v>
      </c>
      <c r="C3803" s="3">
        <v>47.991729999999997</v>
      </c>
      <c r="D3803" s="3">
        <v>105.51049</v>
      </c>
      <c r="E3803" s="4">
        <f t="shared" si="236"/>
        <v>1.1985139939735454</v>
      </c>
      <c r="F3803" s="3">
        <v>729.16534000000001</v>
      </c>
      <c r="G3803" s="3">
        <v>2966.1785300000001</v>
      </c>
      <c r="H3803" s="4">
        <f t="shared" si="237"/>
        <v>3.0679093852705615</v>
      </c>
      <c r="I3803" s="3">
        <v>1260.8996</v>
      </c>
      <c r="J3803" s="4">
        <f t="shared" si="238"/>
        <v>1.3524303838307192</v>
      </c>
      <c r="K3803" s="3">
        <v>729.16534000000001</v>
      </c>
      <c r="L3803" s="3">
        <v>2966.1785300000001</v>
      </c>
      <c r="M3803" s="4">
        <f t="shared" si="239"/>
        <v>3.0679093852705615</v>
      </c>
    </row>
    <row r="3804" spans="1:13" x14ac:dyDescent="0.2">
      <c r="A3804" s="1" t="s">
        <v>222</v>
      </c>
      <c r="B3804" s="1" t="s">
        <v>51</v>
      </c>
      <c r="C3804" s="3">
        <v>0</v>
      </c>
      <c r="D3804" s="3">
        <v>0</v>
      </c>
      <c r="E3804" s="4" t="str">
        <f t="shared" si="236"/>
        <v/>
      </c>
      <c r="F3804" s="3">
        <v>0</v>
      </c>
      <c r="G3804" s="3">
        <v>0</v>
      </c>
      <c r="H3804" s="4" t="str">
        <f t="shared" si="237"/>
        <v/>
      </c>
      <c r="I3804" s="3">
        <v>2.246</v>
      </c>
      <c r="J3804" s="4">
        <f t="shared" si="238"/>
        <v>-1</v>
      </c>
      <c r="K3804" s="3">
        <v>0</v>
      </c>
      <c r="L3804" s="3">
        <v>0</v>
      </c>
      <c r="M3804" s="4" t="str">
        <f t="shared" si="239"/>
        <v/>
      </c>
    </row>
    <row r="3805" spans="1:13" x14ac:dyDescent="0.2">
      <c r="A3805" s="1" t="s">
        <v>222</v>
      </c>
      <c r="B3805" s="1" t="s">
        <v>50</v>
      </c>
      <c r="C3805" s="3">
        <v>0</v>
      </c>
      <c r="D3805" s="3">
        <v>0</v>
      </c>
      <c r="E3805" s="4" t="str">
        <f t="shared" si="236"/>
        <v/>
      </c>
      <c r="F3805" s="3">
        <v>0</v>
      </c>
      <c r="G3805" s="3">
        <v>0</v>
      </c>
      <c r="H3805" s="4" t="str">
        <f t="shared" si="237"/>
        <v/>
      </c>
      <c r="I3805" s="3">
        <v>10.5937</v>
      </c>
      <c r="J3805" s="4">
        <f t="shared" si="238"/>
        <v>-1</v>
      </c>
      <c r="K3805" s="3">
        <v>0</v>
      </c>
      <c r="L3805" s="3">
        <v>0</v>
      </c>
      <c r="M3805" s="4" t="str">
        <f t="shared" si="239"/>
        <v/>
      </c>
    </row>
    <row r="3806" spans="1:13" x14ac:dyDescent="0.2">
      <c r="A3806" s="1" t="s">
        <v>222</v>
      </c>
      <c r="B3806" s="1" t="s">
        <v>49</v>
      </c>
      <c r="C3806" s="3">
        <v>0</v>
      </c>
      <c r="D3806" s="3">
        <v>0</v>
      </c>
      <c r="E3806" s="4" t="str">
        <f t="shared" si="236"/>
        <v/>
      </c>
      <c r="F3806" s="3">
        <v>24.3202</v>
      </c>
      <c r="G3806" s="3">
        <v>15.804320000000001</v>
      </c>
      <c r="H3806" s="4">
        <f t="shared" si="237"/>
        <v>-0.35015665989588896</v>
      </c>
      <c r="I3806" s="3">
        <v>0</v>
      </c>
      <c r="J3806" s="4" t="str">
        <f t="shared" si="238"/>
        <v/>
      </c>
      <c r="K3806" s="3">
        <v>24.3202</v>
      </c>
      <c r="L3806" s="3">
        <v>15.804320000000001</v>
      </c>
      <c r="M3806" s="4">
        <f t="shared" si="239"/>
        <v>-0.35015665989588896</v>
      </c>
    </row>
    <row r="3807" spans="1:13" x14ac:dyDescent="0.2">
      <c r="A3807" s="1" t="s">
        <v>222</v>
      </c>
      <c r="B3807" s="1" t="s">
        <v>48</v>
      </c>
      <c r="C3807" s="3">
        <v>0</v>
      </c>
      <c r="D3807" s="3">
        <v>0</v>
      </c>
      <c r="E3807" s="4" t="str">
        <f t="shared" si="236"/>
        <v/>
      </c>
      <c r="F3807" s="3">
        <v>0</v>
      </c>
      <c r="G3807" s="3">
        <v>0</v>
      </c>
      <c r="H3807" s="4" t="str">
        <f t="shared" si="237"/>
        <v/>
      </c>
      <c r="I3807" s="3">
        <v>0</v>
      </c>
      <c r="J3807" s="4" t="str">
        <f t="shared" si="238"/>
        <v/>
      </c>
      <c r="K3807" s="3">
        <v>0</v>
      </c>
      <c r="L3807" s="3">
        <v>0</v>
      </c>
      <c r="M3807" s="4" t="str">
        <f t="shared" si="239"/>
        <v/>
      </c>
    </row>
    <row r="3808" spans="1:13" x14ac:dyDescent="0.2">
      <c r="A3808" s="1" t="s">
        <v>222</v>
      </c>
      <c r="B3808" s="1" t="s">
        <v>47</v>
      </c>
      <c r="C3808" s="3">
        <v>0</v>
      </c>
      <c r="D3808" s="3">
        <v>0</v>
      </c>
      <c r="E3808" s="4" t="str">
        <f t="shared" si="236"/>
        <v/>
      </c>
      <c r="F3808" s="3">
        <v>0</v>
      </c>
      <c r="G3808" s="3">
        <v>2.04867</v>
      </c>
      <c r="H3808" s="4" t="str">
        <f t="shared" si="237"/>
        <v/>
      </c>
      <c r="I3808" s="3">
        <v>0</v>
      </c>
      <c r="J3808" s="4" t="str">
        <f t="shared" si="238"/>
        <v/>
      </c>
      <c r="K3808" s="3">
        <v>0</v>
      </c>
      <c r="L3808" s="3">
        <v>2.04867</v>
      </c>
      <c r="M3808" s="4" t="str">
        <f t="shared" si="239"/>
        <v/>
      </c>
    </row>
    <row r="3809" spans="1:13" x14ac:dyDescent="0.2">
      <c r="A3809" s="1" t="s">
        <v>222</v>
      </c>
      <c r="B3809" s="1" t="s">
        <v>46</v>
      </c>
      <c r="C3809" s="3">
        <v>0</v>
      </c>
      <c r="D3809" s="3">
        <v>0</v>
      </c>
      <c r="E3809" s="4" t="str">
        <f t="shared" si="236"/>
        <v/>
      </c>
      <c r="F3809" s="3">
        <v>0</v>
      </c>
      <c r="G3809" s="3">
        <v>10.995469999999999</v>
      </c>
      <c r="H3809" s="4" t="str">
        <f t="shared" si="237"/>
        <v/>
      </c>
      <c r="I3809" s="3">
        <v>0</v>
      </c>
      <c r="J3809" s="4" t="str">
        <f t="shared" si="238"/>
        <v/>
      </c>
      <c r="K3809" s="3">
        <v>0</v>
      </c>
      <c r="L3809" s="3">
        <v>10.995469999999999</v>
      </c>
      <c r="M3809" s="4" t="str">
        <f t="shared" si="239"/>
        <v/>
      </c>
    </row>
    <row r="3810" spans="1:13" x14ac:dyDescent="0.2">
      <c r="A3810" s="1" t="s">
        <v>222</v>
      </c>
      <c r="B3810" s="1" t="s">
        <v>5</v>
      </c>
      <c r="C3810" s="3">
        <v>32.216369999999998</v>
      </c>
      <c r="D3810" s="3">
        <v>0</v>
      </c>
      <c r="E3810" s="4">
        <f t="shared" si="236"/>
        <v>-1</v>
      </c>
      <c r="F3810" s="3">
        <v>17108.63969</v>
      </c>
      <c r="G3810" s="3">
        <v>13418.000669999999</v>
      </c>
      <c r="H3810" s="4">
        <f t="shared" si="237"/>
        <v>-0.21571785290195689</v>
      </c>
      <c r="I3810" s="3">
        <v>18597.972409999998</v>
      </c>
      <c r="J3810" s="4">
        <f t="shared" si="238"/>
        <v>-0.27852346620402368</v>
      </c>
      <c r="K3810" s="3">
        <v>17108.63969</v>
      </c>
      <c r="L3810" s="3">
        <v>13418.000669999999</v>
      </c>
      <c r="M3810" s="4">
        <f t="shared" si="239"/>
        <v>-0.21571785290195689</v>
      </c>
    </row>
    <row r="3811" spans="1:13" x14ac:dyDescent="0.2">
      <c r="A3811" s="1" t="s">
        <v>222</v>
      </c>
      <c r="B3811" s="1" t="s">
        <v>4</v>
      </c>
      <c r="C3811" s="3">
        <v>0</v>
      </c>
      <c r="D3811" s="3">
        <v>0</v>
      </c>
      <c r="E3811" s="4" t="str">
        <f t="shared" si="236"/>
        <v/>
      </c>
      <c r="F3811" s="3">
        <v>119.00794</v>
      </c>
      <c r="G3811" s="3">
        <v>183.63063</v>
      </c>
      <c r="H3811" s="4">
        <f t="shared" si="237"/>
        <v>0.543011583932971</v>
      </c>
      <c r="I3811" s="3">
        <v>141.85429999999999</v>
      </c>
      <c r="J3811" s="4">
        <f t="shared" si="238"/>
        <v>0.29450168235999907</v>
      </c>
      <c r="K3811" s="3">
        <v>119.00794</v>
      </c>
      <c r="L3811" s="3">
        <v>183.63063</v>
      </c>
      <c r="M3811" s="4">
        <f t="shared" si="239"/>
        <v>0.543011583932971</v>
      </c>
    </row>
    <row r="3812" spans="1:13" x14ac:dyDescent="0.2">
      <c r="A3812" s="1" t="s">
        <v>222</v>
      </c>
      <c r="B3812" s="1" t="s">
        <v>44</v>
      </c>
      <c r="C3812" s="3">
        <v>58.437399999999997</v>
      </c>
      <c r="D3812" s="3">
        <v>0</v>
      </c>
      <c r="E3812" s="4">
        <f t="shared" si="236"/>
        <v>-1</v>
      </c>
      <c r="F3812" s="3">
        <v>304.70929999999998</v>
      </c>
      <c r="G3812" s="3">
        <v>417.41</v>
      </c>
      <c r="H3812" s="4">
        <f t="shared" si="237"/>
        <v>0.36986301369863028</v>
      </c>
      <c r="I3812" s="3">
        <v>338.10210000000001</v>
      </c>
      <c r="J3812" s="4">
        <f t="shared" si="238"/>
        <v>0.23456790123456805</v>
      </c>
      <c r="K3812" s="3">
        <v>304.70929999999998</v>
      </c>
      <c r="L3812" s="3">
        <v>417.41</v>
      </c>
      <c r="M3812" s="4">
        <f t="shared" si="239"/>
        <v>0.36986301369863028</v>
      </c>
    </row>
    <row r="3813" spans="1:13" x14ac:dyDescent="0.2">
      <c r="A3813" s="1" t="s">
        <v>222</v>
      </c>
      <c r="B3813" s="1" t="s">
        <v>43</v>
      </c>
      <c r="C3813" s="3">
        <v>43.963090000000001</v>
      </c>
      <c r="D3813" s="3">
        <v>0</v>
      </c>
      <c r="E3813" s="4">
        <f t="shared" si="236"/>
        <v>-1</v>
      </c>
      <c r="F3813" s="3">
        <v>169.92948000000001</v>
      </c>
      <c r="G3813" s="3">
        <v>209.99558999999999</v>
      </c>
      <c r="H3813" s="4">
        <f t="shared" si="237"/>
        <v>0.23578080742670426</v>
      </c>
      <c r="I3813" s="3">
        <v>91.936610000000002</v>
      </c>
      <c r="J3813" s="4">
        <f t="shared" si="238"/>
        <v>1.2841345792497676</v>
      </c>
      <c r="K3813" s="3">
        <v>169.92948000000001</v>
      </c>
      <c r="L3813" s="3">
        <v>209.99558999999999</v>
      </c>
      <c r="M3813" s="4">
        <f t="shared" si="239"/>
        <v>0.23578080742670426</v>
      </c>
    </row>
    <row r="3814" spans="1:13" x14ac:dyDescent="0.2">
      <c r="A3814" s="1" t="s">
        <v>222</v>
      </c>
      <c r="B3814" s="1" t="s">
        <v>3</v>
      </c>
      <c r="C3814" s="3">
        <v>0</v>
      </c>
      <c r="D3814" s="3">
        <v>11.56038</v>
      </c>
      <c r="E3814" s="4" t="str">
        <f t="shared" si="236"/>
        <v/>
      </c>
      <c r="F3814" s="3">
        <v>614.70631000000003</v>
      </c>
      <c r="G3814" s="3">
        <v>938.06244000000004</v>
      </c>
      <c r="H3814" s="4">
        <f t="shared" si="237"/>
        <v>0.5260335297355252</v>
      </c>
      <c r="I3814" s="3">
        <v>927.19956999999999</v>
      </c>
      <c r="J3814" s="4">
        <f t="shared" si="238"/>
        <v>1.1715784121858475E-2</v>
      </c>
      <c r="K3814" s="3">
        <v>614.70631000000003</v>
      </c>
      <c r="L3814" s="3">
        <v>938.06244000000004</v>
      </c>
      <c r="M3814" s="4">
        <f t="shared" si="239"/>
        <v>0.5260335297355252</v>
      </c>
    </row>
    <row r="3815" spans="1:13" x14ac:dyDescent="0.2">
      <c r="A3815" s="1" t="s">
        <v>222</v>
      </c>
      <c r="B3815" s="1" t="s">
        <v>42</v>
      </c>
      <c r="C3815" s="3">
        <v>0</v>
      </c>
      <c r="D3815" s="3">
        <v>0</v>
      </c>
      <c r="E3815" s="4" t="str">
        <f t="shared" si="236"/>
        <v/>
      </c>
      <c r="F3815" s="3">
        <v>0</v>
      </c>
      <c r="G3815" s="3">
        <v>8.2310199999999991</v>
      </c>
      <c r="H3815" s="4" t="str">
        <f t="shared" si="237"/>
        <v/>
      </c>
      <c r="I3815" s="3">
        <v>16.467739999999999</v>
      </c>
      <c r="J3815" s="4">
        <f t="shared" si="238"/>
        <v>-0.50017306564228003</v>
      </c>
      <c r="K3815" s="3">
        <v>0</v>
      </c>
      <c r="L3815" s="3">
        <v>8.2310199999999991</v>
      </c>
      <c r="M3815" s="4" t="str">
        <f t="shared" si="239"/>
        <v/>
      </c>
    </row>
    <row r="3816" spans="1:13" x14ac:dyDescent="0.2">
      <c r="A3816" s="1" t="s">
        <v>222</v>
      </c>
      <c r="B3816" s="1" t="s">
        <v>24</v>
      </c>
      <c r="C3816" s="3">
        <v>0</v>
      </c>
      <c r="D3816" s="3">
        <v>0</v>
      </c>
      <c r="E3816" s="4" t="str">
        <f t="shared" si="236"/>
        <v/>
      </c>
      <c r="F3816" s="3">
        <v>885.35855000000004</v>
      </c>
      <c r="G3816" s="3">
        <v>663.01</v>
      </c>
      <c r="H3816" s="4">
        <f t="shared" si="237"/>
        <v>-0.25113955244460007</v>
      </c>
      <c r="I3816" s="3">
        <v>1452.9592399999999</v>
      </c>
      <c r="J3816" s="4">
        <f t="shared" si="238"/>
        <v>-0.5436830010455076</v>
      </c>
      <c r="K3816" s="3">
        <v>885.35855000000004</v>
      </c>
      <c r="L3816" s="3">
        <v>663.01</v>
      </c>
      <c r="M3816" s="4">
        <f t="shared" si="239"/>
        <v>-0.25113955244460007</v>
      </c>
    </row>
    <row r="3817" spans="1:13" x14ac:dyDescent="0.2">
      <c r="A3817" s="1" t="s">
        <v>222</v>
      </c>
      <c r="B3817" s="1" t="s">
        <v>2</v>
      </c>
      <c r="C3817" s="3">
        <v>0</v>
      </c>
      <c r="D3817" s="3">
        <v>0</v>
      </c>
      <c r="E3817" s="4" t="str">
        <f t="shared" si="236"/>
        <v/>
      </c>
      <c r="F3817" s="3">
        <v>373.17590000000001</v>
      </c>
      <c r="G3817" s="3">
        <v>192.15622999999999</v>
      </c>
      <c r="H3817" s="4">
        <f t="shared" si="237"/>
        <v>-0.48507867201499355</v>
      </c>
      <c r="I3817" s="3">
        <v>204.60390000000001</v>
      </c>
      <c r="J3817" s="4">
        <f t="shared" si="238"/>
        <v>-6.0837892141840988E-2</v>
      </c>
      <c r="K3817" s="3">
        <v>373.17590000000001</v>
      </c>
      <c r="L3817" s="3">
        <v>192.15622999999999</v>
      </c>
      <c r="M3817" s="4">
        <f t="shared" si="239"/>
        <v>-0.48507867201499355</v>
      </c>
    </row>
    <row r="3818" spans="1:13" x14ac:dyDescent="0.2">
      <c r="A3818" s="1" t="s">
        <v>222</v>
      </c>
      <c r="B3818" s="1" t="s">
        <v>78</v>
      </c>
      <c r="C3818" s="3">
        <v>0</v>
      </c>
      <c r="D3818" s="3">
        <v>0</v>
      </c>
      <c r="E3818" s="4" t="str">
        <f t="shared" si="236"/>
        <v/>
      </c>
      <c r="F3818" s="3">
        <v>0</v>
      </c>
      <c r="G3818" s="3">
        <v>0</v>
      </c>
      <c r="H3818" s="4" t="str">
        <f t="shared" si="237"/>
        <v/>
      </c>
      <c r="I3818" s="3">
        <v>0</v>
      </c>
      <c r="J3818" s="4" t="str">
        <f t="shared" si="238"/>
        <v/>
      </c>
      <c r="K3818" s="3">
        <v>0</v>
      </c>
      <c r="L3818" s="3">
        <v>0</v>
      </c>
      <c r="M3818" s="4" t="str">
        <f t="shared" si="239"/>
        <v/>
      </c>
    </row>
    <row r="3819" spans="1:13" x14ac:dyDescent="0.2">
      <c r="A3819" s="1" t="s">
        <v>222</v>
      </c>
      <c r="B3819" s="1" t="s">
        <v>41</v>
      </c>
      <c r="C3819" s="3">
        <v>0</v>
      </c>
      <c r="D3819" s="3">
        <v>0</v>
      </c>
      <c r="E3819" s="4" t="str">
        <f t="shared" si="236"/>
        <v/>
      </c>
      <c r="F3819" s="3">
        <v>0</v>
      </c>
      <c r="G3819" s="3">
        <v>25.490600000000001</v>
      </c>
      <c r="H3819" s="4" t="str">
        <f t="shared" si="237"/>
        <v/>
      </c>
      <c r="I3819" s="3">
        <v>0</v>
      </c>
      <c r="J3819" s="4" t="str">
        <f t="shared" si="238"/>
        <v/>
      </c>
      <c r="K3819" s="3">
        <v>0</v>
      </c>
      <c r="L3819" s="3">
        <v>25.490600000000001</v>
      </c>
      <c r="M3819" s="4" t="str">
        <f t="shared" si="239"/>
        <v/>
      </c>
    </row>
    <row r="3820" spans="1:13" x14ac:dyDescent="0.2">
      <c r="A3820" s="1" t="s">
        <v>222</v>
      </c>
      <c r="B3820" s="1" t="s">
        <v>40</v>
      </c>
      <c r="C3820" s="3">
        <v>0</v>
      </c>
      <c r="D3820" s="3">
        <v>0</v>
      </c>
      <c r="E3820" s="4" t="str">
        <f t="shared" si="236"/>
        <v/>
      </c>
      <c r="F3820" s="3">
        <v>0</v>
      </c>
      <c r="G3820" s="3">
        <v>26.418060000000001</v>
      </c>
      <c r="H3820" s="4" t="str">
        <f t="shared" si="237"/>
        <v/>
      </c>
      <c r="I3820" s="3">
        <v>0</v>
      </c>
      <c r="J3820" s="4" t="str">
        <f t="shared" si="238"/>
        <v/>
      </c>
      <c r="K3820" s="3">
        <v>0</v>
      </c>
      <c r="L3820" s="3">
        <v>26.418060000000001</v>
      </c>
      <c r="M3820" s="4" t="str">
        <f t="shared" si="239"/>
        <v/>
      </c>
    </row>
    <row r="3821" spans="1:13" x14ac:dyDescent="0.2">
      <c r="A3821" s="1" t="s">
        <v>222</v>
      </c>
      <c r="B3821" s="1" t="s">
        <v>39</v>
      </c>
      <c r="C3821" s="3">
        <v>0</v>
      </c>
      <c r="D3821" s="3">
        <v>0</v>
      </c>
      <c r="E3821" s="4" t="str">
        <f t="shared" si="236"/>
        <v/>
      </c>
      <c r="F3821" s="3">
        <v>0</v>
      </c>
      <c r="G3821" s="3">
        <v>0</v>
      </c>
      <c r="H3821" s="4" t="str">
        <f t="shared" si="237"/>
        <v/>
      </c>
      <c r="I3821" s="3">
        <v>19.270720000000001</v>
      </c>
      <c r="J3821" s="4">
        <f t="shared" si="238"/>
        <v>-1</v>
      </c>
      <c r="K3821" s="3">
        <v>0</v>
      </c>
      <c r="L3821" s="3">
        <v>0</v>
      </c>
      <c r="M3821" s="4" t="str">
        <f t="shared" si="239"/>
        <v/>
      </c>
    </row>
    <row r="3822" spans="1:13" x14ac:dyDescent="0.2">
      <c r="A3822" s="2" t="s">
        <v>222</v>
      </c>
      <c r="B3822" s="2" t="s">
        <v>0</v>
      </c>
      <c r="C3822" s="6">
        <v>3062.5690500000001</v>
      </c>
      <c r="D3822" s="6">
        <v>3614.80564</v>
      </c>
      <c r="E3822" s="5">
        <f t="shared" si="236"/>
        <v>0.18031808621588463</v>
      </c>
      <c r="F3822" s="6">
        <v>106769.82541999999</v>
      </c>
      <c r="G3822" s="6">
        <v>109196.89704</v>
      </c>
      <c r="H3822" s="5">
        <f t="shared" si="237"/>
        <v>2.2731812199304757E-2</v>
      </c>
      <c r="I3822" s="6">
        <v>117219.95909</v>
      </c>
      <c r="J3822" s="5">
        <f t="shared" si="238"/>
        <v>-6.8444504777893656E-2</v>
      </c>
      <c r="K3822" s="6">
        <v>106769.82541999999</v>
      </c>
      <c r="L3822" s="6">
        <v>109196.89704</v>
      </c>
      <c r="M3822" s="5">
        <f t="shared" si="239"/>
        <v>2.2731812199304757E-2</v>
      </c>
    </row>
    <row r="3823" spans="1:13" x14ac:dyDescent="0.2">
      <c r="A3823" s="1" t="s">
        <v>221</v>
      </c>
      <c r="B3823" s="1" t="s">
        <v>21</v>
      </c>
      <c r="C3823" s="3">
        <v>0</v>
      </c>
      <c r="D3823" s="3">
        <v>0</v>
      </c>
      <c r="E3823" s="4" t="str">
        <f t="shared" si="236"/>
        <v/>
      </c>
      <c r="F3823" s="3">
        <v>77.075249999999997</v>
      </c>
      <c r="G3823" s="3">
        <v>445.53253000000001</v>
      </c>
      <c r="H3823" s="4">
        <f t="shared" si="237"/>
        <v>4.7804876403255268</v>
      </c>
      <c r="I3823" s="3">
        <v>455.45668000000001</v>
      </c>
      <c r="J3823" s="4">
        <f t="shared" si="238"/>
        <v>-2.1789448779190201E-2</v>
      </c>
      <c r="K3823" s="3">
        <v>77.075249999999997</v>
      </c>
      <c r="L3823" s="3">
        <v>445.53253000000001</v>
      </c>
      <c r="M3823" s="4">
        <f t="shared" si="239"/>
        <v>4.7804876403255268</v>
      </c>
    </row>
    <row r="3824" spans="1:13" x14ac:dyDescent="0.2">
      <c r="A3824" s="1" t="s">
        <v>221</v>
      </c>
      <c r="B3824" s="1" t="s">
        <v>37</v>
      </c>
      <c r="C3824" s="3">
        <v>0</v>
      </c>
      <c r="D3824" s="3">
        <v>0</v>
      </c>
      <c r="E3824" s="4" t="str">
        <f t="shared" si="236"/>
        <v/>
      </c>
      <c r="F3824" s="3">
        <v>0</v>
      </c>
      <c r="G3824" s="3">
        <v>0</v>
      </c>
      <c r="H3824" s="4" t="str">
        <f t="shared" si="237"/>
        <v/>
      </c>
      <c r="I3824" s="3">
        <v>0</v>
      </c>
      <c r="J3824" s="4" t="str">
        <f t="shared" si="238"/>
        <v/>
      </c>
      <c r="K3824" s="3">
        <v>0</v>
      </c>
      <c r="L3824" s="3">
        <v>0</v>
      </c>
      <c r="M3824" s="4" t="str">
        <f t="shared" si="239"/>
        <v/>
      </c>
    </row>
    <row r="3825" spans="1:13" x14ac:dyDescent="0.2">
      <c r="A3825" s="1" t="s">
        <v>221</v>
      </c>
      <c r="B3825" s="1" t="s">
        <v>69</v>
      </c>
      <c r="C3825" s="3">
        <v>0</v>
      </c>
      <c r="D3825" s="3">
        <v>0</v>
      </c>
      <c r="E3825" s="4" t="str">
        <f t="shared" si="236"/>
        <v/>
      </c>
      <c r="F3825" s="3">
        <v>25.13551</v>
      </c>
      <c r="G3825" s="3">
        <v>23.033989999999999</v>
      </c>
      <c r="H3825" s="4">
        <f t="shared" si="237"/>
        <v>-8.3607613292907113E-2</v>
      </c>
      <c r="I3825" s="3">
        <v>13.486050000000001</v>
      </c>
      <c r="J3825" s="4">
        <f t="shared" si="238"/>
        <v>0.70798640076226893</v>
      </c>
      <c r="K3825" s="3">
        <v>25.13551</v>
      </c>
      <c r="L3825" s="3">
        <v>23.033989999999999</v>
      </c>
      <c r="M3825" s="4">
        <f t="shared" si="239"/>
        <v>-8.3607613292907113E-2</v>
      </c>
    </row>
    <row r="3826" spans="1:13" x14ac:dyDescent="0.2">
      <c r="A3826" s="1" t="s">
        <v>221</v>
      </c>
      <c r="B3826" s="1" t="s">
        <v>36</v>
      </c>
      <c r="C3826" s="3">
        <v>0</v>
      </c>
      <c r="D3826" s="3">
        <v>0</v>
      </c>
      <c r="E3826" s="4" t="str">
        <f t="shared" si="236"/>
        <v/>
      </c>
      <c r="F3826" s="3">
        <v>26.9529</v>
      </c>
      <c r="G3826" s="3">
        <v>0</v>
      </c>
      <c r="H3826" s="4">
        <f t="shared" si="237"/>
        <v>-1</v>
      </c>
      <c r="I3826" s="3">
        <v>29.24849</v>
      </c>
      <c r="J3826" s="4">
        <f t="shared" si="238"/>
        <v>-1</v>
      </c>
      <c r="K3826" s="3">
        <v>26.9529</v>
      </c>
      <c r="L3826" s="3">
        <v>0</v>
      </c>
      <c r="M3826" s="4">
        <f t="shared" si="239"/>
        <v>-1</v>
      </c>
    </row>
    <row r="3827" spans="1:13" x14ac:dyDescent="0.2">
      <c r="A3827" s="1" t="s">
        <v>221</v>
      </c>
      <c r="B3827" s="1" t="s">
        <v>20</v>
      </c>
      <c r="C3827" s="3">
        <v>13.957560000000001</v>
      </c>
      <c r="D3827" s="3">
        <v>24.143809999999998</v>
      </c>
      <c r="E3827" s="4">
        <f t="shared" si="236"/>
        <v>0.72980162721851083</v>
      </c>
      <c r="F3827" s="3">
        <v>2038.2310299999999</v>
      </c>
      <c r="G3827" s="3">
        <v>2143.3117900000002</v>
      </c>
      <c r="H3827" s="4">
        <f t="shared" si="237"/>
        <v>5.1554881882060366E-2</v>
      </c>
      <c r="I3827" s="3">
        <v>1118.36545</v>
      </c>
      <c r="J3827" s="4">
        <f t="shared" si="238"/>
        <v>0.91646817236709177</v>
      </c>
      <c r="K3827" s="3">
        <v>2038.2310299999999</v>
      </c>
      <c r="L3827" s="3">
        <v>2143.3117900000002</v>
      </c>
      <c r="M3827" s="4">
        <f t="shared" si="239"/>
        <v>5.1554881882060366E-2</v>
      </c>
    </row>
    <row r="3828" spans="1:13" x14ac:dyDescent="0.2">
      <c r="A3828" s="1" t="s">
        <v>221</v>
      </c>
      <c r="B3828" s="1" t="s">
        <v>35</v>
      </c>
      <c r="C3828" s="3">
        <v>0</v>
      </c>
      <c r="D3828" s="3">
        <v>15.122109999999999</v>
      </c>
      <c r="E3828" s="4" t="str">
        <f t="shared" si="236"/>
        <v/>
      </c>
      <c r="F3828" s="3">
        <v>423.90143999999998</v>
      </c>
      <c r="G3828" s="3">
        <v>314.44009</v>
      </c>
      <c r="H3828" s="4">
        <f t="shared" si="237"/>
        <v>-0.25822358612417073</v>
      </c>
      <c r="I3828" s="3">
        <v>555.82795999999996</v>
      </c>
      <c r="J3828" s="4">
        <f t="shared" si="238"/>
        <v>-0.43428522379478707</v>
      </c>
      <c r="K3828" s="3">
        <v>423.90143999999998</v>
      </c>
      <c r="L3828" s="3">
        <v>314.44009</v>
      </c>
      <c r="M3828" s="4">
        <f t="shared" si="239"/>
        <v>-0.25822358612417073</v>
      </c>
    </row>
    <row r="3829" spans="1:13" x14ac:dyDescent="0.2">
      <c r="A3829" s="1" t="s">
        <v>221</v>
      </c>
      <c r="B3829" s="1" t="s">
        <v>67</v>
      </c>
      <c r="C3829" s="3">
        <v>0</v>
      </c>
      <c r="D3829" s="3">
        <v>0</v>
      </c>
      <c r="E3829" s="4" t="str">
        <f t="shared" si="236"/>
        <v/>
      </c>
      <c r="F3829" s="3">
        <v>347.70161000000002</v>
      </c>
      <c r="G3829" s="3">
        <v>395.24504000000002</v>
      </c>
      <c r="H3829" s="4">
        <f t="shared" si="237"/>
        <v>0.13673629523889752</v>
      </c>
      <c r="I3829" s="3">
        <v>238.53173000000001</v>
      </c>
      <c r="J3829" s="4">
        <f t="shared" si="238"/>
        <v>0.65699146189062563</v>
      </c>
      <c r="K3829" s="3">
        <v>347.70161000000002</v>
      </c>
      <c r="L3829" s="3">
        <v>395.24504000000002</v>
      </c>
      <c r="M3829" s="4">
        <f t="shared" si="239"/>
        <v>0.13673629523889752</v>
      </c>
    </row>
    <row r="3830" spans="1:13" x14ac:dyDescent="0.2">
      <c r="A3830" s="1" t="s">
        <v>221</v>
      </c>
      <c r="B3830" s="1" t="s">
        <v>34</v>
      </c>
      <c r="C3830" s="3">
        <v>0</v>
      </c>
      <c r="D3830" s="3">
        <v>0</v>
      </c>
      <c r="E3830" s="4" t="str">
        <f t="shared" si="236"/>
        <v/>
      </c>
      <c r="F3830" s="3">
        <v>55.561390000000003</v>
      </c>
      <c r="G3830" s="3">
        <v>39.856200000000001</v>
      </c>
      <c r="H3830" s="4">
        <f t="shared" si="237"/>
        <v>-0.28266373465458661</v>
      </c>
      <c r="I3830" s="3">
        <v>184.41847999999999</v>
      </c>
      <c r="J3830" s="4">
        <f t="shared" si="238"/>
        <v>-0.78388174547366396</v>
      </c>
      <c r="K3830" s="3">
        <v>55.561390000000003</v>
      </c>
      <c r="L3830" s="3">
        <v>39.856200000000001</v>
      </c>
      <c r="M3830" s="4">
        <f t="shared" si="239"/>
        <v>-0.28266373465458661</v>
      </c>
    </row>
    <row r="3831" spans="1:13" x14ac:dyDescent="0.2">
      <c r="A3831" s="1" t="s">
        <v>221</v>
      </c>
      <c r="B3831" s="1" t="s">
        <v>66</v>
      </c>
      <c r="C3831" s="3">
        <v>0</v>
      </c>
      <c r="D3831" s="3">
        <v>0</v>
      </c>
      <c r="E3831" s="4" t="str">
        <f t="shared" si="236"/>
        <v/>
      </c>
      <c r="F3831" s="3">
        <v>41.823889999999999</v>
      </c>
      <c r="G3831" s="3">
        <v>0</v>
      </c>
      <c r="H3831" s="4">
        <f t="shared" si="237"/>
        <v>-1</v>
      </c>
      <c r="I3831" s="3">
        <v>49.546340000000001</v>
      </c>
      <c r="J3831" s="4">
        <f t="shared" si="238"/>
        <v>-1</v>
      </c>
      <c r="K3831" s="3">
        <v>41.823889999999999</v>
      </c>
      <c r="L3831" s="3">
        <v>0</v>
      </c>
      <c r="M3831" s="4">
        <f t="shared" si="239"/>
        <v>-1</v>
      </c>
    </row>
    <row r="3832" spans="1:13" x14ac:dyDescent="0.2">
      <c r="A3832" s="1" t="s">
        <v>221</v>
      </c>
      <c r="B3832" s="1" t="s">
        <v>64</v>
      </c>
      <c r="C3832" s="3">
        <v>0</v>
      </c>
      <c r="D3832" s="3">
        <v>0</v>
      </c>
      <c r="E3832" s="4" t="str">
        <f t="shared" si="236"/>
        <v/>
      </c>
      <c r="F3832" s="3">
        <v>0</v>
      </c>
      <c r="G3832" s="3">
        <v>0</v>
      </c>
      <c r="H3832" s="4" t="str">
        <f t="shared" si="237"/>
        <v/>
      </c>
      <c r="I3832" s="3">
        <v>0</v>
      </c>
      <c r="J3832" s="4" t="str">
        <f t="shared" si="238"/>
        <v/>
      </c>
      <c r="K3832" s="3">
        <v>0</v>
      </c>
      <c r="L3832" s="3">
        <v>0</v>
      </c>
      <c r="M3832" s="4" t="str">
        <f t="shared" si="239"/>
        <v/>
      </c>
    </row>
    <row r="3833" spans="1:13" x14ac:dyDescent="0.2">
      <c r="A3833" s="1" t="s">
        <v>221</v>
      </c>
      <c r="B3833" s="1" t="s">
        <v>63</v>
      </c>
      <c r="C3833" s="3">
        <v>0</v>
      </c>
      <c r="D3833" s="3">
        <v>0</v>
      </c>
      <c r="E3833" s="4" t="str">
        <f t="shared" si="236"/>
        <v/>
      </c>
      <c r="F3833" s="3">
        <v>8.0779099999999993</v>
      </c>
      <c r="G3833" s="3">
        <v>0</v>
      </c>
      <c r="H3833" s="4">
        <f t="shared" si="237"/>
        <v>-1</v>
      </c>
      <c r="I3833" s="3">
        <v>0</v>
      </c>
      <c r="J3833" s="4" t="str">
        <f t="shared" si="238"/>
        <v/>
      </c>
      <c r="K3833" s="3">
        <v>8.0779099999999993</v>
      </c>
      <c r="L3833" s="3">
        <v>0</v>
      </c>
      <c r="M3833" s="4">
        <f t="shared" si="239"/>
        <v>-1</v>
      </c>
    </row>
    <row r="3834" spans="1:13" x14ac:dyDescent="0.2">
      <c r="A3834" s="1" t="s">
        <v>221</v>
      </c>
      <c r="B3834" s="1" t="s">
        <v>19</v>
      </c>
      <c r="C3834" s="3">
        <v>93.938609999999997</v>
      </c>
      <c r="D3834" s="3">
        <v>287.29109</v>
      </c>
      <c r="E3834" s="4">
        <f t="shared" si="236"/>
        <v>2.0582855122084518</v>
      </c>
      <c r="F3834" s="3">
        <v>4699.3774999999996</v>
      </c>
      <c r="G3834" s="3">
        <v>3191.5704500000002</v>
      </c>
      <c r="H3834" s="4">
        <f t="shared" si="237"/>
        <v>-0.32085250652879016</v>
      </c>
      <c r="I3834" s="3">
        <v>4947.6667600000001</v>
      </c>
      <c r="J3834" s="4">
        <f t="shared" si="238"/>
        <v>-0.35493423368715316</v>
      </c>
      <c r="K3834" s="3">
        <v>4699.3774999999996</v>
      </c>
      <c r="L3834" s="3">
        <v>3191.5704500000002</v>
      </c>
      <c r="M3834" s="4">
        <f t="shared" si="239"/>
        <v>-0.32085250652879016</v>
      </c>
    </row>
    <row r="3835" spans="1:13" x14ac:dyDescent="0.2">
      <c r="A3835" s="1" t="s">
        <v>221</v>
      </c>
      <c r="B3835" s="1" t="s">
        <v>62</v>
      </c>
      <c r="C3835" s="3">
        <v>0</v>
      </c>
      <c r="D3835" s="3">
        <v>0</v>
      </c>
      <c r="E3835" s="4" t="str">
        <f t="shared" si="236"/>
        <v/>
      </c>
      <c r="F3835" s="3">
        <v>0</v>
      </c>
      <c r="G3835" s="3">
        <v>0</v>
      </c>
      <c r="H3835" s="4" t="str">
        <f t="shared" si="237"/>
        <v/>
      </c>
      <c r="I3835" s="3">
        <v>9.8482699999999994</v>
      </c>
      <c r="J3835" s="4">
        <f t="shared" si="238"/>
        <v>-1</v>
      </c>
      <c r="K3835" s="3">
        <v>0</v>
      </c>
      <c r="L3835" s="3">
        <v>0</v>
      </c>
      <c r="M3835" s="4" t="str">
        <f t="shared" si="239"/>
        <v/>
      </c>
    </row>
    <row r="3836" spans="1:13" x14ac:dyDescent="0.2">
      <c r="A3836" s="1" t="s">
        <v>221</v>
      </c>
      <c r="B3836" s="1" t="s">
        <v>71</v>
      </c>
      <c r="C3836" s="3">
        <v>0</v>
      </c>
      <c r="D3836" s="3">
        <v>0</v>
      </c>
      <c r="E3836" s="4" t="str">
        <f t="shared" si="236"/>
        <v/>
      </c>
      <c r="F3836" s="3">
        <v>108.13175</v>
      </c>
      <c r="G3836" s="3">
        <v>181.21995000000001</v>
      </c>
      <c r="H3836" s="4">
        <f t="shared" si="237"/>
        <v>0.67591803517468296</v>
      </c>
      <c r="I3836" s="3">
        <v>0</v>
      </c>
      <c r="J3836" s="4" t="str">
        <f t="shared" si="238"/>
        <v/>
      </c>
      <c r="K3836" s="3">
        <v>108.13175</v>
      </c>
      <c r="L3836" s="3">
        <v>181.21995000000001</v>
      </c>
      <c r="M3836" s="4">
        <f t="shared" si="239"/>
        <v>0.67591803517468296</v>
      </c>
    </row>
    <row r="3837" spans="1:13" x14ac:dyDescent="0.2">
      <c r="A3837" s="1" t="s">
        <v>221</v>
      </c>
      <c r="B3837" s="1" t="s">
        <v>18</v>
      </c>
      <c r="C3837" s="3">
        <v>0</v>
      </c>
      <c r="D3837" s="3">
        <v>0</v>
      </c>
      <c r="E3837" s="4" t="str">
        <f t="shared" si="236"/>
        <v/>
      </c>
      <c r="F3837" s="3">
        <v>1.7</v>
      </c>
      <c r="G3837" s="3">
        <v>43.14913</v>
      </c>
      <c r="H3837" s="4">
        <f t="shared" si="237"/>
        <v>24.381841176470587</v>
      </c>
      <c r="I3837" s="3">
        <v>19.627300000000002</v>
      </c>
      <c r="J3837" s="4">
        <f t="shared" si="238"/>
        <v>1.1984241337320976</v>
      </c>
      <c r="K3837" s="3">
        <v>1.7</v>
      </c>
      <c r="L3837" s="3">
        <v>43.14913</v>
      </c>
      <c r="M3837" s="4">
        <f t="shared" si="239"/>
        <v>24.381841176470587</v>
      </c>
    </row>
    <row r="3838" spans="1:13" x14ac:dyDescent="0.2">
      <c r="A3838" s="1" t="s">
        <v>221</v>
      </c>
      <c r="B3838" s="1" t="s">
        <v>61</v>
      </c>
      <c r="C3838" s="3">
        <v>3.60649</v>
      </c>
      <c r="D3838" s="3">
        <v>36.613500000000002</v>
      </c>
      <c r="E3838" s="4">
        <f t="shared" si="236"/>
        <v>9.1521146599602385</v>
      </c>
      <c r="F3838" s="3">
        <v>2768.7038600000001</v>
      </c>
      <c r="G3838" s="3">
        <v>2639.1367300000002</v>
      </c>
      <c r="H3838" s="4">
        <f t="shared" si="237"/>
        <v>-4.6797034479519883E-2</v>
      </c>
      <c r="I3838" s="3">
        <v>3548.09564</v>
      </c>
      <c r="J3838" s="4">
        <f t="shared" si="238"/>
        <v>-0.25618218960974792</v>
      </c>
      <c r="K3838" s="3">
        <v>2768.7038600000001</v>
      </c>
      <c r="L3838" s="3">
        <v>2639.1367300000002</v>
      </c>
      <c r="M3838" s="4">
        <f t="shared" si="239"/>
        <v>-4.6797034479519883E-2</v>
      </c>
    </row>
    <row r="3839" spans="1:13" x14ac:dyDescent="0.2">
      <c r="A3839" s="1" t="s">
        <v>221</v>
      </c>
      <c r="B3839" s="1" t="s">
        <v>32</v>
      </c>
      <c r="C3839" s="3">
        <v>0</v>
      </c>
      <c r="D3839" s="3">
        <v>0</v>
      </c>
      <c r="E3839" s="4" t="str">
        <f t="shared" si="236"/>
        <v/>
      </c>
      <c r="F3839" s="3">
        <v>8.9818599999999993</v>
      </c>
      <c r="G3839" s="3">
        <v>3.1029300000000002</v>
      </c>
      <c r="H3839" s="4">
        <f t="shared" si="237"/>
        <v>-0.65453369346660928</v>
      </c>
      <c r="I3839" s="3">
        <v>0</v>
      </c>
      <c r="J3839" s="4" t="str">
        <f t="shared" si="238"/>
        <v/>
      </c>
      <c r="K3839" s="3">
        <v>8.9818599999999993</v>
      </c>
      <c r="L3839" s="3">
        <v>3.1029300000000002</v>
      </c>
      <c r="M3839" s="4">
        <f t="shared" si="239"/>
        <v>-0.65453369346660928</v>
      </c>
    </row>
    <row r="3840" spans="1:13" x14ac:dyDescent="0.2">
      <c r="A3840" s="1" t="s">
        <v>221</v>
      </c>
      <c r="B3840" s="1" t="s">
        <v>59</v>
      </c>
      <c r="C3840" s="3">
        <v>0</v>
      </c>
      <c r="D3840" s="3">
        <v>0</v>
      </c>
      <c r="E3840" s="4" t="str">
        <f t="shared" si="236"/>
        <v/>
      </c>
      <c r="F3840" s="3">
        <v>0</v>
      </c>
      <c r="G3840" s="3">
        <v>0</v>
      </c>
      <c r="H3840" s="4" t="str">
        <f t="shared" si="237"/>
        <v/>
      </c>
      <c r="I3840" s="3">
        <v>0</v>
      </c>
      <c r="J3840" s="4" t="str">
        <f t="shared" si="238"/>
        <v/>
      </c>
      <c r="K3840" s="3">
        <v>0</v>
      </c>
      <c r="L3840" s="3">
        <v>0</v>
      </c>
      <c r="M3840" s="4" t="str">
        <f t="shared" si="239"/>
        <v/>
      </c>
    </row>
    <row r="3841" spans="1:13" x14ac:dyDescent="0.2">
      <c r="A3841" s="1" t="s">
        <v>221</v>
      </c>
      <c r="B3841" s="1" t="s">
        <v>15</v>
      </c>
      <c r="C3841" s="3">
        <v>0</v>
      </c>
      <c r="D3841" s="3">
        <v>0</v>
      </c>
      <c r="E3841" s="4" t="str">
        <f t="shared" si="236"/>
        <v/>
      </c>
      <c r="F3841" s="3">
        <v>103.15412000000001</v>
      </c>
      <c r="G3841" s="3">
        <v>254.10586000000001</v>
      </c>
      <c r="H3841" s="4">
        <f t="shared" si="237"/>
        <v>1.4633612307487089</v>
      </c>
      <c r="I3841" s="3">
        <v>233.64350999999999</v>
      </c>
      <c r="J3841" s="4">
        <f t="shared" si="238"/>
        <v>8.7579363963501633E-2</v>
      </c>
      <c r="K3841" s="3">
        <v>103.15412000000001</v>
      </c>
      <c r="L3841" s="3">
        <v>254.10586000000001</v>
      </c>
      <c r="M3841" s="4">
        <f t="shared" si="239"/>
        <v>1.4633612307487089</v>
      </c>
    </row>
    <row r="3842" spans="1:13" x14ac:dyDescent="0.2">
      <c r="A3842" s="1" t="s">
        <v>221</v>
      </c>
      <c r="B3842" s="1" t="s">
        <v>14</v>
      </c>
      <c r="C3842" s="3">
        <v>18.257180000000002</v>
      </c>
      <c r="D3842" s="3">
        <v>76.361289999999997</v>
      </c>
      <c r="E3842" s="4">
        <f t="shared" si="236"/>
        <v>3.1825347616663686</v>
      </c>
      <c r="F3842" s="3">
        <v>942.71532999999999</v>
      </c>
      <c r="G3842" s="3">
        <v>839.90643</v>
      </c>
      <c r="H3842" s="4">
        <f t="shared" si="237"/>
        <v>-0.10905614529467766</v>
      </c>
      <c r="I3842" s="3">
        <v>1578.8603900000001</v>
      </c>
      <c r="J3842" s="4">
        <f t="shared" si="238"/>
        <v>-0.46802995672087255</v>
      </c>
      <c r="K3842" s="3">
        <v>942.71532999999999</v>
      </c>
      <c r="L3842" s="3">
        <v>839.90643</v>
      </c>
      <c r="M3842" s="4">
        <f t="shared" si="239"/>
        <v>-0.10905614529467766</v>
      </c>
    </row>
    <row r="3843" spans="1:13" x14ac:dyDescent="0.2">
      <c r="A3843" s="1" t="s">
        <v>221</v>
      </c>
      <c r="B3843" s="1" t="s">
        <v>31</v>
      </c>
      <c r="C3843" s="3">
        <v>0</v>
      </c>
      <c r="D3843" s="3">
        <v>255.69</v>
      </c>
      <c r="E3843" s="4" t="str">
        <f t="shared" si="236"/>
        <v/>
      </c>
      <c r="F3843" s="3">
        <v>1044.2035100000001</v>
      </c>
      <c r="G3843" s="3">
        <v>1198.8404700000001</v>
      </c>
      <c r="H3843" s="4">
        <f t="shared" si="237"/>
        <v>0.14809082570503906</v>
      </c>
      <c r="I3843" s="3">
        <v>2125.0496800000001</v>
      </c>
      <c r="J3843" s="4">
        <f t="shared" si="238"/>
        <v>-0.43585296791743711</v>
      </c>
      <c r="K3843" s="3">
        <v>1044.2035100000001</v>
      </c>
      <c r="L3843" s="3">
        <v>1198.8404700000001</v>
      </c>
      <c r="M3843" s="4">
        <f t="shared" si="239"/>
        <v>0.14809082570503906</v>
      </c>
    </row>
    <row r="3844" spans="1:13" x14ac:dyDescent="0.2">
      <c r="A3844" s="1" t="s">
        <v>221</v>
      </c>
      <c r="B3844" s="1" t="s">
        <v>57</v>
      </c>
      <c r="C3844" s="3">
        <v>0</v>
      </c>
      <c r="D3844" s="3">
        <v>0</v>
      </c>
      <c r="E3844" s="4" t="str">
        <f t="shared" si="236"/>
        <v/>
      </c>
      <c r="F3844" s="3">
        <v>4.62737</v>
      </c>
      <c r="G3844" s="3">
        <v>5.7964000000000002</v>
      </c>
      <c r="H3844" s="4">
        <f t="shared" si="237"/>
        <v>0.25263378549802584</v>
      </c>
      <c r="I3844" s="3">
        <v>0</v>
      </c>
      <c r="J3844" s="4" t="str">
        <f t="shared" si="238"/>
        <v/>
      </c>
      <c r="K3844" s="3">
        <v>4.62737</v>
      </c>
      <c r="L3844" s="3">
        <v>5.7964000000000002</v>
      </c>
      <c r="M3844" s="4">
        <f t="shared" si="239"/>
        <v>0.25263378549802584</v>
      </c>
    </row>
    <row r="3845" spans="1:13" x14ac:dyDescent="0.2">
      <c r="A3845" s="1" t="s">
        <v>221</v>
      </c>
      <c r="B3845" s="1" t="s">
        <v>13</v>
      </c>
      <c r="C3845" s="3">
        <v>0</v>
      </c>
      <c r="D3845" s="3">
        <v>3.0783</v>
      </c>
      <c r="E3845" s="4" t="str">
        <f t="shared" ref="E3845:E3908" si="240">IF(C3845=0,"",(D3845/C3845-1))</f>
        <v/>
      </c>
      <c r="F3845" s="3">
        <v>0</v>
      </c>
      <c r="G3845" s="3">
        <v>22.802399999999999</v>
      </c>
      <c r="H3845" s="4" t="str">
        <f t="shared" ref="H3845:H3908" si="241">IF(F3845=0,"",(G3845/F3845-1))</f>
        <v/>
      </c>
      <c r="I3845" s="3">
        <v>8.3166499999999992</v>
      </c>
      <c r="J3845" s="4">
        <f t="shared" ref="J3845:J3908" si="242">IF(I3845=0,"",(G3845/I3845-1))</f>
        <v>1.7417770376293342</v>
      </c>
      <c r="K3845" s="3">
        <v>0</v>
      </c>
      <c r="L3845" s="3">
        <v>22.802399999999999</v>
      </c>
      <c r="M3845" s="4" t="str">
        <f t="shared" ref="M3845:M3908" si="243">IF(K3845=0,"",(L3845/K3845-1))</f>
        <v/>
      </c>
    </row>
    <row r="3846" spans="1:13" x14ac:dyDescent="0.2">
      <c r="A3846" s="1" t="s">
        <v>221</v>
      </c>
      <c r="B3846" s="1" t="s">
        <v>56</v>
      </c>
      <c r="C3846" s="3">
        <v>0</v>
      </c>
      <c r="D3846" s="3">
        <v>0</v>
      </c>
      <c r="E3846" s="4" t="str">
        <f t="shared" si="240"/>
        <v/>
      </c>
      <c r="F3846" s="3">
        <v>9.1944900000000001</v>
      </c>
      <c r="G3846" s="3">
        <v>0</v>
      </c>
      <c r="H3846" s="4">
        <f t="shared" si="241"/>
        <v>-1</v>
      </c>
      <c r="I3846" s="3">
        <v>9.9711099999999995</v>
      </c>
      <c r="J3846" s="4">
        <f t="shared" si="242"/>
        <v>-1</v>
      </c>
      <c r="K3846" s="3">
        <v>9.1944900000000001</v>
      </c>
      <c r="L3846" s="3">
        <v>0</v>
      </c>
      <c r="M3846" s="4">
        <f t="shared" si="243"/>
        <v>-1</v>
      </c>
    </row>
    <row r="3847" spans="1:13" x14ac:dyDescent="0.2">
      <c r="A3847" s="1" t="s">
        <v>221</v>
      </c>
      <c r="B3847" s="1" t="s">
        <v>12</v>
      </c>
      <c r="C3847" s="3">
        <v>1660.43688</v>
      </c>
      <c r="D3847" s="3">
        <v>1891.0852199999999</v>
      </c>
      <c r="E3847" s="4">
        <f t="shared" si="240"/>
        <v>0.13890822516541546</v>
      </c>
      <c r="F3847" s="3">
        <v>29988.234280000001</v>
      </c>
      <c r="G3847" s="3">
        <v>31155.128079999999</v>
      </c>
      <c r="H3847" s="4">
        <f t="shared" si="241"/>
        <v>3.8911720813727069E-2</v>
      </c>
      <c r="I3847" s="3">
        <v>25895.71284</v>
      </c>
      <c r="J3847" s="4">
        <f t="shared" si="242"/>
        <v>0.20309984407442161</v>
      </c>
      <c r="K3847" s="3">
        <v>29988.234280000001</v>
      </c>
      <c r="L3847" s="3">
        <v>31155.128079999999</v>
      </c>
      <c r="M3847" s="4">
        <f t="shared" si="243"/>
        <v>3.8911720813727069E-2</v>
      </c>
    </row>
    <row r="3848" spans="1:13" x14ac:dyDescent="0.2">
      <c r="A3848" s="1" t="s">
        <v>221</v>
      </c>
      <c r="B3848" s="1" t="s">
        <v>11</v>
      </c>
      <c r="C3848" s="3">
        <v>372.49603000000002</v>
      </c>
      <c r="D3848" s="3">
        <v>335.56698</v>
      </c>
      <c r="E3848" s="4">
        <f t="shared" si="240"/>
        <v>-9.913944586201362E-2</v>
      </c>
      <c r="F3848" s="3">
        <v>4683.1451399999996</v>
      </c>
      <c r="G3848" s="3">
        <v>4097.7240899999997</v>
      </c>
      <c r="H3848" s="4">
        <f t="shared" si="241"/>
        <v>-0.12500595913625689</v>
      </c>
      <c r="I3848" s="3">
        <v>4252.3872799999999</v>
      </c>
      <c r="J3848" s="4">
        <f t="shared" si="242"/>
        <v>-3.6370908813366687E-2</v>
      </c>
      <c r="K3848" s="3">
        <v>4683.1451399999996</v>
      </c>
      <c r="L3848" s="3">
        <v>4097.7240899999997</v>
      </c>
      <c r="M3848" s="4">
        <f t="shared" si="243"/>
        <v>-0.12500595913625689</v>
      </c>
    </row>
    <row r="3849" spans="1:13" x14ac:dyDescent="0.2">
      <c r="A3849" s="1" t="s">
        <v>221</v>
      </c>
      <c r="B3849" s="1" t="s">
        <v>55</v>
      </c>
      <c r="C3849" s="3">
        <v>0</v>
      </c>
      <c r="D3849" s="3">
        <v>0</v>
      </c>
      <c r="E3849" s="4" t="str">
        <f t="shared" si="240"/>
        <v/>
      </c>
      <c r="F3849" s="3">
        <v>0</v>
      </c>
      <c r="G3849" s="3">
        <v>0</v>
      </c>
      <c r="H3849" s="4" t="str">
        <f t="shared" si="241"/>
        <v/>
      </c>
      <c r="I3849" s="3">
        <v>0</v>
      </c>
      <c r="J3849" s="4" t="str">
        <f t="shared" si="242"/>
        <v/>
      </c>
      <c r="K3849" s="3">
        <v>0</v>
      </c>
      <c r="L3849" s="3">
        <v>0</v>
      </c>
      <c r="M3849" s="4" t="str">
        <f t="shared" si="243"/>
        <v/>
      </c>
    </row>
    <row r="3850" spans="1:13" x14ac:dyDescent="0.2">
      <c r="A3850" s="1" t="s">
        <v>221</v>
      </c>
      <c r="B3850" s="1" t="s">
        <v>30</v>
      </c>
      <c r="C3850" s="3">
        <v>0</v>
      </c>
      <c r="D3850" s="3">
        <v>0</v>
      </c>
      <c r="E3850" s="4" t="str">
        <f t="shared" si="240"/>
        <v/>
      </c>
      <c r="F3850" s="3">
        <v>41.463970000000003</v>
      </c>
      <c r="G3850" s="3">
        <v>154.73617999999999</v>
      </c>
      <c r="H3850" s="4">
        <f t="shared" si="241"/>
        <v>2.7318225919997525</v>
      </c>
      <c r="I3850" s="3">
        <v>0</v>
      </c>
      <c r="J3850" s="4" t="str">
        <f t="shared" si="242"/>
        <v/>
      </c>
      <c r="K3850" s="3">
        <v>41.463970000000003</v>
      </c>
      <c r="L3850" s="3">
        <v>154.73617999999999</v>
      </c>
      <c r="M3850" s="4">
        <f t="shared" si="243"/>
        <v>2.7318225919997525</v>
      </c>
    </row>
    <row r="3851" spans="1:13" x14ac:dyDescent="0.2">
      <c r="A3851" s="1" t="s">
        <v>221</v>
      </c>
      <c r="B3851" s="1" t="s">
        <v>29</v>
      </c>
      <c r="C3851" s="3">
        <v>0</v>
      </c>
      <c r="D3851" s="3">
        <v>0</v>
      </c>
      <c r="E3851" s="4" t="str">
        <f t="shared" si="240"/>
        <v/>
      </c>
      <c r="F3851" s="3">
        <v>261.80059999999997</v>
      </c>
      <c r="G3851" s="3">
        <v>206.00772000000001</v>
      </c>
      <c r="H3851" s="4">
        <f t="shared" si="241"/>
        <v>-0.21311211662616503</v>
      </c>
      <c r="I3851" s="3">
        <v>124.61315</v>
      </c>
      <c r="J3851" s="4">
        <f t="shared" si="242"/>
        <v>0.65317801532181785</v>
      </c>
      <c r="K3851" s="3">
        <v>261.80059999999997</v>
      </c>
      <c r="L3851" s="3">
        <v>206.00772000000001</v>
      </c>
      <c r="M3851" s="4">
        <f t="shared" si="243"/>
        <v>-0.21311211662616503</v>
      </c>
    </row>
    <row r="3852" spans="1:13" x14ac:dyDescent="0.2">
      <c r="A3852" s="1" t="s">
        <v>221</v>
      </c>
      <c r="B3852" s="1" t="s">
        <v>10</v>
      </c>
      <c r="C3852" s="3">
        <v>0</v>
      </c>
      <c r="D3852" s="3">
        <v>41.890270000000001</v>
      </c>
      <c r="E3852" s="4" t="str">
        <f t="shared" si="240"/>
        <v/>
      </c>
      <c r="F3852" s="3">
        <v>159.36193</v>
      </c>
      <c r="G3852" s="3">
        <v>282.65382</v>
      </c>
      <c r="H3852" s="4">
        <f t="shared" si="241"/>
        <v>0.77365961870567213</v>
      </c>
      <c r="I3852" s="3">
        <v>144.52090000000001</v>
      </c>
      <c r="J3852" s="4">
        <f t="shared" si="242"/>
        <v>0.95579891904907854</v>
      </c>
      <c r="K3852" s="3">
        <v>159.36193</v>
      </c>
      <c r="L3852" s="3">
        <v>282.65382</v>
      </c>
      <c r="M3852" s="4">
        <f t="shared" si="243"/>
        <v>0.77365961870567213</v>
      </c>
    </row>
    <row r="3853" spans="1:13" x14ac:dyDescent="0.2">
      <c r="A3853" s="1" t="s">
        <v>221</v>
      </c>
      <c r="B3853" s="1" t="s">
        <v>28</v>
      </c>
      <c r="C3853" s="3">
        <v>0</v>
      </c>
      <c r="D3853" s="3">
        <v>1.4159299999999999</v>
      </c>
      <c r="E3853" s="4" t="str">
        <f t="shared" si="240"/>
        <v/>
      </c>
      <c r="F3853" s="3">
        <v>1.0258799999999999</v>
      </c>
      <c r="G3853" s="3">
        <v>11.31639</v>
      </c>
      <c r="H3853" s="4">
        <f t="shared" si="241"/>
        <v>10.030910047958827</v>
      </c>
      <c r="I3853" s="3">
        <v>0</v>
      </c>
      <c r="J3853" s="4" t="str">
        <f t="shared" si="242"/>
        <v/>
      </c>
      <c r="K3853" s="3">
        <v>1.0258799999999999</v>
      </c>
      <c r="L3853" s="3">
        <v>11.31639</v>
      </c>
      <c r="M3853" s="4">
        <f t="shared" si="243"/>
        <v>10.030910047958827</v>
      </c>
    </row>
    <row r="3854" spans="1:13" x14ac:dyDescent="0.2">
      <c r="A3854" s="1" t="s">
        <v>221</v>
      </c>
      <c r="B3854" s="1" t="s">
        <v>9</v>
      </c>
      <c r="C3854" s="3">
        <v>0</v>
      </c>
      <c r="D3854" s="3">
        <v>0</v>
      </c>
      <c r="E3854" s="4" t="str">
        <f t="shared" si="240"/>
        <v/>
      </c>
      <c r="F3854" s="3">
        <v>0</v>
      </c>
      <c r="G3854" s="3">
        <v>35.837719999999997</v>
      </c>
      <c r="H3854" s="4" t="str">
        <f t="shared" si="241"/>
        <v/>
      </c>
      <c r="I3854" s="3">
        <v>0</v>
      </c>
      <c r="J3854" s="4" t="str">
        <f t="shared" si="242"/>
        <v/>
      </c>
      <c r="K3854" s="3">
        <v>0</v>
      </c>
      <c r="L3854" s="3">
        <v>35.837719999999997</v>
      </c>
      <c r="M3854" s="4" t="str">
        <f t="shared" si="243"/>
        <v/>
      </c>
    </row>
    <row r="3855" spans="1:13" x14ac:dyDescent="0.2">
      <c r="A3855" s="1" t="s">
        <v>221</v>
      </c>
      <c r="B3855" s="1" t="s">
        <v>27</v>
      </c>
      <c r="C3855" s="3">
        <v>0</v>
      </c>
      <c r="D3855" s="3">
        <v>0</v>
      </c>
      <c r="E3855" s="4" t="str">
        <f t="shared" si="240"/>
        <v/>
      </c>
      <c r="F3855" s="3">
        <v>0</v>
      </c>
      <c r="G3855" s="3">
        <v>10.376480000000001</v>
      </c>
      <c r="H3855" s="4" t="str">
        <f t="shared" si="241"/>
        <v/>
      </c>
      <c r="I3855" s="3">
        <v>15.80789</v>
      </c>
      <c r="J3855" s="4">
        <f t="shared" si="242"/>
        <v>-0.34358854976850162</v>
      </c>
      <c r="K3855" s="3">
        <v>0</v>
      </c>
      <c r="L3855" s="3">
        <v>10.376480000000001</v>
      </c>
      <c r="M3855" s="4" t="str">
        <f t="shared" si="243"/>
        <v/>
      </c>
    </row>
    <row r="3856" spans="1:13" x14ac:dyDescent="0.2">
      <c r="A3856" s="1" t="s">
        <v>221</v>
      </c>
      <c r="B3856" s="1" t="s">
        <v>8</v>
      </c>
      <c r="C3856" s="3">
        <v>542.42971999999997</v>
      </c>
      <c r="D3856" s="3">
        <v>33.763559999999998</v>
      </c>
      <c r="E3856" s="4">
        <f t="shared" si="240"/>
        <v>-0.93775495929684682</v>
      </c>
      <c r="F3856" s="3">
        <v>5986.3246799999997</v>
      </c>
      <c r="G3856" s="3">
        <v>3667.18541</v>
      </c>
      <c r="H3856" s="4">
        <f t="shared" si="241"/>
        <v>-0.38740619561583811</v>
      </c>
      <c r="I3856" s="3">
        <v>5944.9636499999997</v>
      </c>
      <c r="J3856" s="4">
        <f t="shared" si="242"/>
        <v>-0.38314418289168173</v>
      </c>
      <c r="K3856" s="3">
        <v>5986.3246799999997</v>
      </c>
      <c r="L3856" s="3">
        <v>3667.18541</v>
      </c>
      <c r="M3856" s="4">
        <f t="shared" si="243"/>
        <v>-0.38740619561583811</v>
      </c>
    </row>
    <row r="3857" spans="1:13" x14ac:dyDescent="0.2">
      <c r="A3857" s="1" t="s">
        <v>221</v>
      </c>
      <c r="B3857" s="1" t="s">
        <v>7</v>
      </c>
      <c r="C3857" s="3">
        <v>0</v>
      </c>
      <c r="D3857" s="3">
        <v>60.801670000000001</v>
      </c>
      <c r="E3857" s="4" t="str">
        <f t="shared" si="240"/>
        <v/>
      </c>
      <c r="F3857" s="3">
        <v>33.584269999999997</v>
      </c>
      <c r="G3857" s="3">
        <v>198.69452000000001</v>
      </c>
      <c r="H3857" s="4">
        <f t="shared" si="241"/>
        <v>4.9162971236236501</v>
      </c>
      <c r="I3857" s="3">
        <v>290.14177000000001</v>
      </c>
      <c r="J3857" s="4">
        <f t="shared" si="242"/>
        <v>-0.31518126466244412</v>
      </c>
      <c r="K3857" s="3">
        <v>33.584269999999997</v>
      </c>
      <c r="L3857" s="3">
        <v>198.69452000000001</v>
      </c>
      <c r="M3857" s="4">
        <f t="shared" si="243"/>
        <v>4.9162971236236501</v>
      </c>
    </row>
    <row r="3858" spans="1:13" x14ac:dyDescent="0.2">
      <c r="A3858" s="1" t="s">
        <v>221</v>
      </c>
      <c r="B3858" s="1" t="s">
        <v>26</v>
      </c>
      <c r="C3858" s="3">
        <v>49.321449999999999</v>
      </c>
      <c r="D3858" s="3">
        <v>128.09141</v>
      </c>
      <c r="E3858" s="4">
        <f t="shared" si="240"/>
        <v>1.5970730787517398</v>
      </c>
      <c r="F3858" s="3">
        <v>369.32474999999999</v>
      </c>
      <c r="G3858" s="3">
        <v>1284.5523499999999</v>
      </c>
      <c r="H3858" s="4">
        <f t="shared" si="241"/>
        <v>2.4781106600627223</v>
      </c>
      <c r="I3858" s="3">
        <v>815.47041000000002</v>
      </c>
      <c r="J3858" s="4">
        <f t="shared" si="242"/>
        <v>0.57522864624848857</v>
      </c>
      <c r="K3858" s="3">
        <v>369.32474999999999</v>
      </c>
      <c r="L3858" s="3">
        <v>1284.5523499999999</v>
      </c>
      <c r="M3858" s="4">
        <f t="shared" si="243"/>
        <v>2.4781106600627223</v>
      </c>
    </row>
    <row r="3859" spans="1:13" x14ac:dyDescent="0.2">
      <c r="A3859" s="1" t="s">
        <v>221</v>
      </c>
      <c r="B3859" s="1" t="s">
        <v>25</v>
      </c>
      <c r="C3859" s="3">
        <v>0</v>
      </c>
      <c r="D3859" s="3">
        <v>0</v>
      </c>
      <c r="E3859" s="4" t="str">
        <f t="shared" si="240"/>
        <v/>
      </c>
      <c r="F3859" s="3">
        <v>199.68943999999999</v>
      </c>
      <c r="G3859" s="3">
        <v>49.778239999999997</v>
      </c>
      <c r="H3859" s="4">
        <f t="shared" si="241"/>
        <v>-0.75072172068788412</v>
      </c>
      <c r="I3859" s="3">
        <v>172.69914</v>
      </c>
      <c r="J3859" s="4">
        <f t="shared" si="242"/>
        <v>-0.71176324329119423</v>
      </c>
      <c r="K3859" s="3">
        <v>199.68943999999999</v>
      </c>
      <c r="L3859" s="3">
        <v>49.778239999999997</v>
      </c>
      <c r="M3859" s="4">
        <f t="shared" si="243"/>
        <v>-0.75072172068788412</v>
      </c>
    </row>
    <row r="3860" spans="1:13" x14ac:dyDescent="0.2">
      <c r="A3860" s="1" t="s">
        <v>221</v>
      </c>
      <c r="B3860" s="1" t="s">
        <v>53</v>
      </c>
      <c r="C3860" s="3">
        <v>21.605239999999998</v>
      </c>
      <c r="D3860" s="3">
        <v>162.27365</v>
      </c>
      <c r="E3860" s="4">
        <f t="shared" si="240"/>
        <v>6.5108469056580729</v>
      </c>
      <c r="F3860" s="3">
        <v>1359.81158</v>
      </c>
      <c r="G3860" s="3">
        <v>1308.9420700000001</v>
      </c>
      <c r="H3860" s="4">
        <f t="shared" si="241"/>
        <v>-3.7409234299946137E-2</v>
      </c>
      <c r="I3860" s="3">
        <v>1050.76332</v>
      </c>
      <c r="J3860" s="4">
        <f t="shared" si="242"/>
        <v>0.24570590263847425</v>
      </c>
      <c r="K3860" s="3">
        <v>1359.81158</v>
      </c>
      <c r="L3860" s="3">
        <v>1308.9420700000001</v>
      </c>
      <c r="M3860" s="4">
        <f t="shared" si="243"/>
        <v>-3.7409234299946137E-2</v>
      </c>
    </row>
    <row r="3861" spans="1:13" x14ac:dyDescent="0.2">
      <c r="A3861" s="1" t="s">
        <v>221</v>
      </c>
      <c r="B3861" s="1" t="s">
        <v>6</v>
      </c>
      <c r="C3861" s="3">
        <v>49.287889999999997</v>
      </c>
      <c r="D3861" s="3">
        <v>0</v>
      </c>
      <c r="E3861" s="4">
        <f t="shared" si="240"/>
        <v>-1</v>
      </c>
      <c r="F3861" s="3">
        <v>322.48836</v>
      </c>
      <c r="G3861" s="3">
        <v>218.98675</v>
      </c>
      <c r="H3861" s="4">
        <f t="shared" si="241"/>
        <v>-0.32094680874683357</v>
      </c>
      <c r="I3861" s="3">
        <v>251.72604000000001</v>
      </c>
      <c r="J3861" s="4">
        <f t="shared" si="242"/>
        <v>-0.1300592104019116</v>
      </c>
      <c r="K3861" s="3">
        <v>322.48836</v>
      </c>
      <c r="L3861" s="3">
        <v>218.98675</v>
      </c>
      <c r="M3861" s="4">
        <f t="shared" si="243"/>
        <v>-0.32094680874683357</v>
      </c>
    </row>
    <row r="3862" spans="1:13" x14ac:dyDescent="0.2">
      <c r="A3862" s="1" t="s">
        <v>221</v>
      </c>
      <c r="B3862" s="1" t="s">
        <v>51</v>
      </c>
      <c r="C3862" s="3">
        <v>0</v>
      </c>
      <c r="D3862" s="3">
        <v>0</v>
      </c>
      <c r="E3862" s="4" t="str">
        <f t="shared" si="240"/>
        <v/>
      </c>
      <c r="F3862" s="3">
        <v>0</v>
      </c>
      <c r="G3862" s="3">
        <v>45.242370000000001</v>
      </c>
      <c r="H3862" s="4" t="str">
        <f t="shared" si="241"/>
        <v/>
      </c>
      <c r="I3862" s="3">
        <v>41.041249999999998</v>
      </c>
      <c r="J3862" s="4">
        <f t="shared" si="242"/>
        <v>0.10236335394267959</v>
      </c>
      <c r="K3862" s="3">
        <v>0</v>
      </c>
      <c r="L3862" s="3">
        <v>45.242370000000001</v>
      </c>
      <c r="M3862" s="4" t="str">
        <f t="shared" si="243"/>
        <v/>
      </c>
    </row>
    <row r="3863" spans="1:13" x14ac:dyDescent="0.2">
      <c r="A3863" s="1" t="s">
        <v>221</v>
      </c>
      <c r="B3863" s="1" t="s">
        <v>50</v>
      </c>
      <c r="C3863" s="3">
        <v>0</v>
      </c>
      <c r="D3863" s="3">
        <v>0</v>
      </c>
      <c r="E3863" s="4" t="str">
        <f t="shared" si="240"/>
        <v/>
      </c>
      <c r="F3863" s="3">
        <v>0</v>
      </c>
      <c r="G3863" s="3">
        <v>1.30589</v>
      </c>
      <c r="H3863" s="4" t="str">
        <f t="shared" si="241"/>
        <v/>
      </c>
      <c r="I3863" s="3">
        <v>0</v>
      </c>
      <c r="J3863" s="4" t="str">
        <f t="shared" si="242"/>
        <v/>
      </c>
      <c r="K3863" s="3">
        <v>0</v>
      </c>
      <c r="L3863" s="3">
        <v>1.30589</v>
      </c>
      <c r="M3863" s="4" t="str">
        <f t="shared" si="243"/>
        <v/>
      </c>
    </row>
    <row r="3864" spans="1:13" x14ac:dyDescent="0.2">
      <c r="A3864" s="1" t="s">
        <v>221</v>
      </c>
      <c r="B3864" s="1" t="s">
        <v>48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0</v>
      </c>
      <c r="H3864" s="4" t="str">
        <f t="shared" si="241"/>
        <v/>
      </c>
      <c r="I3864" s="3">
        <v>10.68108</v>
      </c>
      <c r="J3864" s="4">
        <f t="shared" si="242"/>
        <v>-1</v>
      </c>
      <c r="K3864" s="3">
        <v>0</v>
      </c>
      <c r="L3864" s="3">
        <v>0</v>
      </c>
      <c r="M3864" s="4" t="str">
        <f t="shared" si="243"/>
        <v/>
      </c>
    </row>
    <row r="3865" spans="1:13" x14ac:dyDescent="0.2">
      <c r="A3865" s="1" t="s">
        <v>221</v>
      </c>
      <c r="B3865" s="1" t="s">
        <v>46</v>
      </c>
      <c r="C3865" s="3">
        <v>0</v>
      </c>
      <c r="D3865" s="3">
        <v>0</v>
      </c>
      <c r="E3865" s="4" t="str">
        <f t="shared" si="240"/>
        <v/>
      </c>
      <c r="F3865" s="3">
        <v>0</v>
      </c>
      <c r="G3865" s="3">
        <v>0</v>
      </c>
      <c r="H3865" s="4" t="str">
        <f t="shared" si="241"/>
        <v/>
      </c>
      <c r="I3865" s="3">
        <v>0</v>
      </c>
      <c r="J3865" s="4" t="str">
        <f t="shared" si="242"/>
        <v/>
      </c>
      <c r="K3865" s="3">
        <v>0</v>
      </c>
      <c r="L3865" s="3">
        <v>0</v>
      </c>
      <c r="M3865" s="4" t="str">
        <f t="shared" si="243"/>
        <v/>
      </c>
    </row>
    <row r="3866" spans="1:13" x14ac:dyDescent="0.2">
      <c r="A3866" s="1" t="s">
        <v>221</v>
      </c>
      <c r="B3866" s="1" t="s">
        <v>5</v>
      </c>
      <c r="C3866" s="3">
        <v>0</v>
      </c>
      <c r="D3866" s="3">
        <v>0</v>
      </c>
      <c r="E3866" s="4" t="str">
        <f t="shared" si="240"/>
        <v/>
      </c>
      <c r="F3866" s="3">
        <v>5521.7751799999996</v>
      </c>
      <c r="G3866" s="3">
        <v>1296.72362</v>
      </c>
      <c r="H3866" s="4">
        <f t="shared" si="241"/>
        <v>-0.76516182247028752</v>
      </c>
      <c r="I3866" s="3">
        <v>4951.5398500000001</v>
      </c>
      <c r="J3866" s="4">
        <f t="shared" si="242"/>
        <v>-0.73811709906767686</v>
      </c>
      <c r="K3866" s="3">
        <v>5521.7751799999996</v>
      </c>
      <c r="L3866" s="3">
        <v>1296.72362</v>
      </c>
      <c r="M3866" s="4">
        <f t="shared" si="243"/>
        <v>-0.76516182247028752</v>
      </c>
    </row>
    <row r="3867" spans="1:13" x14ac:dyDescent="0.2">
      <c r="A3867" s="1" t="s">
        <v>221</v>
      </c>
      <c r="B3867" s="1" t="s">
        <v>4</v>
      </c>
      <c r="C3867" s="3">
        <v>0</v>
      </c>
      <c r="D3867" s="3">
        <v>0</v>
      </c>
      <c r="E3867" s="4" t="str">
        <f t="shared" si="240"/>
        <v/>
      </c>
      <c r="F3867" s="3">
        <v>102.15743999999999</v>
      </c>
      <c r="G3867" s="3">
        <v>138.82158999999999</v>
      </c>
      <c r="H3867" s="4">
        <f t="shared" si="241"/>
        <v>0.35889848061971796</v>
      </c>
      <c r="I3867" s="3">
        <v>112.20188</v>
      </c>
      <c r="J3867" s="4">
        <f t="shared" si="242"/>
        <v>0.23724834200639044</v>
      </c>
      <c r="K3867" s="3">
        <v>102.15743999999999</v>
      </c>
      <c r="L3867" s="3">
        <v>138.82158999999999</v>
      </c>
      <c r="M3867" s="4">
        <f t="shared" si="243"/>
        <v>0.35889848061971796</v>
      </c>
    </row>
    <row r="3868" spans="1:13" x14ac:dyDescent="0.2">
      <c r="A3868" s="1" t="s">
        <v>221</v>
      </c>
      <c r="B3868" s="1" t="s">
        <v>45</v>
      </c>
      <c r="C3868" s="3">
        <v>0</v>
      </c>
      <c r="D3868" s="3">
        <v>0</v>
      </c>
      <c r="E3868" s="4" t="str">
        <f t="shared" si="240"/>
        <v/>
      </c>
      <c r="F3868" s="3">
        <v>22.0319</v>
      </c>
      <c r="G3868" s="3">
        <v>27.390149999999998</v>
      </c>
      <c r="H3868" s="4">
        <f t="shared" si="241"/>
        <v>0.24320417213222645</v>
      </c>
      <c r="I3868" s="3">
        <v>0</v>
      </c>
      <c r="J3868" s="4" t="str">
        <f t="shared" si="242"/>
        <v/>
      </c>
      <c r="K3868" s="3">
        <v>22.0319</v>
      </c>
      <c r="L3868" s="3">
        <v>27.390149999999998</v>
      </c>
      <c r="M3868" s="4">
        <f t="shared" si="243"/>
        <v>0.24320417213222645</v>
      </c>
    </row>
    <row r="3869" spans="1:13" x14ac:dyDescent="0.2">
      <c r="A3869" s="1" t="s">
        <v>221</v>
      </c>
      <c r="B3869" s="1" t="s">
        <v>44</v>
      </c>
      <c r="C3869" s="3">
        <v>0</v>
      </c>
      <c r="D3869" s="3">
        <v>0</v>
      </c>
      <c r="E3869" s="4" t="str">
        <f t="shared" si="240"/>
        <v/>
      </c>
      <c r="F3869" s="3">
        <v>0</v>
      </c>
      <c r="G3869" s="3">
        <v>7.2691100000000004</v>
      </c>
      <c r="H3869" s="4" t="str">
        <f t="shared" si="241"/>
        <v/>
      </c>
      <c r="I3869" s="3">
        <v>0</v>
      </c>
      <c r="J3869" s="4" t="str">
        <f t="shared" si="242"/>
        <v/>
      </c>
      <c r="K3869" s="3">
        <v>0</v>
      </c>
      <c r="L3869" s="3">
        <v>7.2691100000000004</v>
      </c>
      <c r="M3869" s="4" t="str">
        <f t="shared" si="243"/>
        <v/>
      </c>
    </row>
    <row r="3870" spans="1:13" x14ac:dyDescent="0.2">
      <c r="A3870" s="1" t="s">
        <v>221</v>
      </c>
      <c r="B3870" s="1" t="s">
        <v>43</v>
      </c>
      <c r="C3870" s="3">
        <v>0</v>
      </c>
      <c r="D3870" s="3">
        <v>0</v>
      </c>
      <c r="E3870" s="4" t="str">
        <f t="shared" si="240"/>
        <v/>
      </c>
      <c r="F3870" s="3">
        <v>0</v>
      </c>
      <c r="G3870" s="3">
        <v>0</v>
      </c>
      <c r="H3870" s="4" t="str">
        <f t="shared" si="241"/>
        <v/>
      </c>
      <c r="I3870" s="3">
        <v>0</v>
      </c>
      <c r="J3870" s="4" t="str">
        <f t="shared" si="242"/>
        <v/>
      </c>
      <c r="K3870" s="3">
        <v>0</v>
      </c>
      <c r="L3870" s="3">
        <v>0</v>
      </c>
      <c r="M3870" s="4" t="str">
        <f t="shared" si="243"/>
        <v/>
      </c>
    </row>
    <row r="3871" spans="1:13" x14ac:dyDescent="0.2">
      <c r="A3871" s="1" t="s">
        <v>221</v>
      </c>
      <c r="B3871" s="1" t="s">
        <v>3</v>
      </c>
      <c r="C3871" s="3">
        <v>5.2249999999999996</v>
      </c>
      <c r="D3871" s="3">
        <v>2.5720299999999998</v>
      </c>
      <c r="E3871" s="4">
        <f t="shared" si="240"/>
        <v>-0.5077454545454545</v>
      </c>
      <c r="F3871" s="3">
        <v>127.13676</v>
      </c>
      <c r="G3871" s="3">
        <v>84.690969999999993</v>
      </c>
      <c r="H3871" s="4">
        <f t="shared" si="241"/>
        <v>-0.33385930237643313</v>
      </c>
      <c r="I3871" s="3">
        <v>105.65752000000001</v>
      </c>
      <c r="J3871" s="4">
        <f t="shared" si="242"/>
        <v>-0.19843878599459852</v>
      </c>
      <c r="K3871" s="3">
        <v>127.13676</v>
      </c>
      <c r="L3871" s="3">
        <v>84.690969999999993</v>
      </c>
      <c r="M3871" s="4">
        <f t="shared" si="243"/>
        <v>-0.33385930237643313</v>
      </c>
    </row>
    <row r="3872" spans="1:13" x14ac:dyDescent="0.2">
      <c r="A3872" s="1" t="s">
        <v>221</v>
      </c>
      <c r="B3872" s="1" t="s">
        <v>42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0</v>
      </c>
      <c r="H3872" s="4" t="str">
        <f t="shared" si="241"/>
        <v/>
      </c>
      <c r="I3872" s="3">
        <v>0</v>
      </c>
      <c r="J3872" s="4" t="str">
        <f t="shared" si="242"/>
        <v/>
      </c>
      <c r="K3872" s="3">
        <v>0</v>
      </c>
      <c r="L3872" s="3">
        <v>0</v>
      </c>
      <c r="M3872" s="4" t="str">
        <f t="shared" si="243"/>
        <v/>
      </c>
    </row>
    <row r="3873" spans="1:13" x14ac:dyDescent="0.2">
      <c r="A3873" s="1" t="s">
        <v>221</v>
      </c>
      <c r="B3873" s="1" t="s">
        <v>24</v>
      </c>
      <c r="C3873" s="3">
        <v>0</v>
      </c>
      <c r="D3873" s="3">
        <v>0</v>
      </c>
      <c r="E3873" s="4" t="str">
        <f t="shared" si="240"/>
        <v/>
      </c>
      <c r="F3873" s="3">
        <v>2967.7460000000001</v>
      </c>
      <c r="G3873" s="3">
        <v>1887.42877</v>
      </c>
      <c r="H3873" s="4">
        <f t="shared" si="241"/>
        <v>-0.36401943764729194</v>
      </c>
      <c r="I3873" s="3">
        <v>1762.46408</v>
      </c>
      <c r="J3873" s="4">
        <f t="shared" si="242"/>
        <v>7.0903396794333551E-2</v>
      </c>
      <c r="K3873" s="3">
        <v>2967.7460000000001</v>
      </c>
      <c r="L3873" s="3">
        <v>1887.42877</v>
      </c>
      <c r="M3873" s="4">
        <f t="shared" si="243"/>
        <v>-0.36401943764729194</v>
      </c>
    </row>
    <row r="3874" spans="1:13" x14ac:dyDescent="0.2">
      <c r="A3874" s="1" t="s">
        <v>221</v>
      </c>
      <c r="B3874" s="1" t="s">
        <v>175</v>
      </c>
      <c r="C3874" s="3">
        <v>0</v>
      </c>
      <c r="D3874" s="3">
        <v>0</v>
      </c>
      <c r="E3874" s="4" t="str">
        <f t="shared" si="240"/>
        <v/>
      </c>
      <c r="F3874" s="3">
        <v>0</v>
      </c>
      <c r="G3874" s="3">
        <v>0</v>
      </c>
      <c r="H3874" s="4" t="str">
        <f t="shared" si="241"/>
        <v/>
      </c>
      <c r="I3874" s="3">
        <v>0</v>
      </c>
      <c r="J3874" s="4" t="str">
        <f t="shared" si="242"/>
        <v/>
      </c>
      <c r="K3874" s="3">
        <v>0</v>
      </c>
      <c r="L3874" s="3">
        <v>0</v>
      </c>
      <c r="M3874" s="4" t="str">
        <f t="shared" si="243"/>
        <v/>
      </c>
    </row>
    <row r="3875" spans="1:13" x14ac:dyDescent="0.2">
      <c r="A3875" s="1" t="s">
        <v>221</v>
      </c>
      <c r="B3875" s="1" t="s">
        <v>2</v>
      </c>
      <c r="C3875" s="3">
        <v>0</v>
      </c>
      <c r="D3875" s="3">
        <v>94.505480000000006</v>
      </c>
      <c r="E3875" s="4" t="str">
        <f t="shared" si="240"/>
        <v/>
      </c>
      <c r="F3875" s="3">
        <v>487.85664000000003</v>
      </c>
      <c r="G3875" s="3">
        <v>291.99596000000003</v>
      </c>
      <c r="H3875" s="4">
        <f t="shared" si="241"/>
        <v>-0.4014717930250985</v>
      </c>
      <c r="I3875" s="3">
        <v>440.93986000000001</v>
      </c>
      <c r="J3875" s="4">
        <f t="shared" si="242"/>
        <v>-0.33778733453582532</v>
      </c>
      <c r="K3875" s="3">
        <v>487.85664000000003</v>
      </c>
      <c r="L3875" s="3">
        <v>291.99596000000003</v>
      </c>
      <c r="M3875" s="4">
        <f t="shared" si="243"/>
        <v>-0.4014717930250985</v>
      </c>
    </row>
    <row r="3876" spans="1:13" x14ac:dyDescent="0.2">
      <c r="A3876" s="1" t="s">
        <v>221</v>
      </c>
      <c r="B3876" s="1" t="s">
        <v>41</v>
      </c>
      <c r="C3876" s="3">
        <v>0</v>
      </c>
      <c r="D3876" s="3">
        <v>0</v>
      </c>
      <c r="E3876" s="4" t="str">
        <f t="shared" si="240"/>
        <v/>
      </c>
      <c r="F3876" s="3">
        <v>0</v>
      </c>
      <c r="G3876" s="3">
        <v>5.6184399999999997</v>
      </c>
      <c r="H3876" s="4" t="str">
        <f t="shared" si="241"/>
        <v/>
      </c>
      <c r="I3876" s="3">
        <v>0</v>
      </c>
      <c r="J3876" s="4" t="str">
        <f t="shared" si="242"/>
        <v/>
      </c>
      <c r="K3876" s="3">
        <v>0</v>
      </c>
      <c r="L3876" s="3">
        <v>5.6184399999999997</v>
      </c>
      <c r="M3876" s="4" t="str">
        <f t="shared" si="243"/>
        <v/>
      </c>
    </row>
    <row r="3877" spans="1:13" x14ac:dyDescent="0.2">
      <c r="A3877" s="1" t="s">
        <v>221</v>
      </c>
      <c r="B3877" s="1" t="s">
        <v>40</v>
      </c>
      <c r="C3877" s="3">
        <v>0</v>
      </c>
      <c r="D3877" s="3">
        <v>0</v>
      </c>
      <c r="E3877" s="4" t="str">
        <f t="shared" si="240"/>
        <v/>
      </c>
      <c r="F3877" s="3">
        <v>0</v>
      </c>
      <c r="G3877" s="3">
        <v>0</v>
      </c>
      <c r="H3877" s="4" t="str">
        <f t="shared" si="241"/>
        <v/>
      </c>
      <c r="I3877" s="3">
        <v>0</v>
      </c>
      <c r="J3877" s="4" t="str">
        <f t="shared" si="242"/>
        <v/>
      </c>
      <c r="K3877" s="3">
        <v>0</v>
      </c>
      <c r="L3877" s="3">
        <v>0</v>
      </c>
      <c r="M3877" s="4" t="str">
        <f t="shared" si="243"/>
        <v/>
      </c>
    </row>
    <row r="3878" spans="1:13" x14ac:dyDescent="0.2">
      <c r="A3878" s="1" t="s">
        <v>221</v>
      </c>
      <c r="B3878" s="1" t="s">
        <v>39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0</v>
      </c>
      <c r="H3878" s="4" t="str">
        <f t="shared" si="241"/>
        <v/>
      </c>
      <c r="I3878" s="3">
        <v>8.8480000000000008</v>
      </c>
      <c r="J3878" s="4">
        <f t="shared" si="242"/>
        <v>-1</v>
      </c>
      <c r="K3878" s="3">
        <v>0</v>
      </c>
      <c r="L3878" s="3">
        <v>0</v>
      </c>
      <c r="M3878" s="4" t="str">
        <f t="shared" si="243"/>
        <v/>
      </c>
    </row>
    <row r="3879" spans="1:13" x14ac:dyDescent="0.2">
      <c r="A3879" s="2" t="s">
        <v>221</v>
      </c>
      <c r="B3879" s="2" t="s">
        <v>0</v>
      </c>
      <c r="C3879" s="6">
        <v>2830.56205</v>
      </c>
      <c r="D3879" s="6">
        <v>3450.2662999999998</v>
      </c>
      <c r="E3879" s="5">
        <f t="shared" si="240"/>
        <v>0.21893328570557213</v>
      </c>
      <c r="F3879" s="6">
        <v>65370.209519999997</v>
      </c>
      <c r="G3879" s="6">
        <v>58209.45708</v>
      </c>
      <c r="H3879" s="5">
        <f t="shared" si="241"/>
        <v>-0.10954152499402903</v>
      </c>
      <c r="I3879" s="6">
        <v>61518.140399999997</v>
      </c>
      <c r="J3879" s="5">
        <f t="shared" si="242"/>
        <v>-5.3783864377018764E-2</v>
      </c>
      <c r="K3879" s="6">
        <v>65370.209519999997</v>
      </c>
      <c r="L3879" s="6">
        <v>58209.45708</v>
      </c>
      <c r="M3879" s="5">
        <f t="shared" si="243"/>
        <v>-0.10954152499402903</v>
      </c>
    </row>
    <row r="3880" spans="1:13" x14ac:dyDescent="0.2">
      <c r="A3880" s="1" t="s">
        <v>220</v>
      </c>
      <c r="B3880" s="1" t="s">
        <v>21</v>
      </c>
      <c r="C3880" s="3">
        <v>0</v>
      </c>
      <c r="D3880" s="3">
        <v>0</v>
      </c>
      <c r="E3880" s="4" t="str">
        <f t="shared" si="240"/>
        <v/>
      </c>
      <c r="F3880" s="3">
        <v>0</v>
      </c>
      <c r="G3880" s="3">
        <v>2.1</v>
      </c>
      <c r="H3880" s="4" t="str">
        <f t="shared" si="241"/>
        <v/>
      </c>
      <c r="I3880" s="3">
        <v>22.4832</v>
      </c>
      <c r="J3880" s="4">
        <f t="shared" si="242"/>
        <v>-0.9065969257045261</v>
      </c>
      <c r="K3880" s="3">
        <v>0</v>
      </c>
      <c r="L3880" s="3">
        <v>2.1</v>
      </c>
      <c r="M3880" s="4" t="str">
        <f t="shared" si="243"/>
        <v/>
      </c>
    </row>
    <row r="3881" spans="1:13" x14ac:dyDescent="0.2">
      <c r="A3881" s="1" t="s">
        <v>220</v>
      </c>
      <c r="B3881" s="1" t="s">
        <v>69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0</v>
      </c>
      <c r="H3881" s="4" t="str">
        <f t="shared" si="241"/>
        <v/>
      </c>
      <c r="I3881" s="3">
        <v>0</v>
      </c>
      <c r="J3881" s="4" t="str">
        <f t="shared" si="242"/>
        <v/>
      </c>
      <c r="K3881" s="3">
        <v>0</v>
      </c>
      <c r="L3881" s="3">
        <v>0</v>
      </c>
      <c r="M3881" s="4" t="str">
        <f t="shared" si="243"/>
        <v/>
      </c>
    </row>
    <row r="3882" spans="1:13" x14ac:dyDescent="0.2">
      <c r="A3882" s="1" t="s">
        <v>220</v>
      </c>
      <c r="B3882" s="1" t="s">
        <v>36</v>
      </c>
      <c r="C3882" s="3">
        <v>0</v>
      </c>
      <c r="D3882" s="3">
        <v>0</v>
      </c>
      <c r="E3882" s="4" t="str">
        <f t="shared" si="240"/>
        <v/>
      </c>
      <c r="F3882" s="3">
        <v>0</v>
      </c>
      <c r="G3882" s="3">
        <v>0</v>
      </c>
      <c r="H3882" s="4" t="str">
        <f t="shared" si="241"/>
        <v/>
      </c>
      <c r="I3882" s="3">
        <v>12.105</v>
      </c>
      <c r="J3882" s="4">
        <f t="shared" si="242"/>
        <v>-1</v>
      </c>
      <c r="K3882" s="3">
        <v>0</v>
      </c>
      <c r="L3882" s="3">
        <v>0</v>
      </c>
      <c r="M3882" s="4" t="str">
        <f t="shared" si="243"/>
        <v/>
      </c>
    </row>
    <row r="3883" spans="1:13" x14ac:dyDescent="0.2">
      <c r="A3883" s="1" t="s">
        <v>220</v>
      </c>
      <c r="B3883" s="1" t="s">
        <v>20</v>
      </c>
      <c r="C3883" s="3">
        <v>0</v>
      </c>
      <c r="D3883" s="3">
        <v>0</v>
      </c>
      <c r="E3883" s="4" t="str">
        <f t="shared" si="240"/>
        <v/>
      </c>
      <c r="F3883" s="3">
        <v>615.91054999999994</v>
      </c>
      <c r="G3883" s="3">
        <v>0</v>
      </c>
      <c r="H3883" s="4">
        <f t="shared" si="241"/>
        <v>-1</v>
      </c>
      <c r="I3883" s="3">
        <v>90.821160000000006</v>
      </c>
      <c r="J3883" s="4">
        <f t="shared" si="242"/>
        <v>-1</v>
      </c>
      <c r="K3883" s="3">
        <v>615.91054999999994</v>
      </c>
      <c r="L3883" s="3">
        <v>0</v>
      </c>
      <c r="M3883" s="4">
        <f t="shared" si="243"/>
        <v>-1</v>
      </c>
    </row>
    <row r="3884" spans="1:13" x14ac:dyDescent="0.2">
      <c r="A3884" s="1" t="s">
        <v>220</v>
      </c>
      <c r="B3884" s="1" t="s">
        <v>35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31.6</v>
      </c>
      <c r="J3884" s="4">
        <f t="shared" si="242"/>
        <v>-1</v>
      </c>
      <c r="K3884" s="3">
        <v>0</v>
      </c>
      <c r="L3884" s="3">
        <v>0</v>
      </c>
      <c r="M3884" s="4" t="str">
        <f t="shared" si="243"/>
        <v/>
      </c>
    </row>
    <row r="3885" spans="1:13" x14ac:dyDescent="0.2">
      <c r="A3885" s="1" t="s">
        <v>220</v>
      </c>
      <c r="B3885" s="1" t="s">
        <v>67</v>
      </c>
      <c r="C3885" s="3">
        <v>0</v>
      </c>
      <c r="D3885" s="3">
        <v>0</v>
      </c>
      <c r="E3885" s="4" t="str">
        <f t="shared" si="240"/>
        <v/>
      </c>
      <c r="F3885" s="3">
        <v>0</v>
      </c>
      <c r="G3885" s="3">
        <v>0</v>
      </c>
      <c r="H3885" s="4" t="str">
        <f t="shared" si="241"/>
        <v/>
      </c>
      <c r="I3885" s="3">
        <v>0</v>
      </c>
      <c r="J3885" s="4" t="str">
        <f t="shared" si="242"/>
        <v/>
      </c>
      <c r="K3885" s="3">
        <v>0</v>
      </c>
      <c r="L3885" s="3">
        <v>0</v>
      </c>
      <c r="M3885" s="4" t="str">
        <f t="shared" si="243"/>
        <v/>
      </c>
    </row>
    <row r="3886" spans="1:13" x14ac:dyDescent="0.2">
      <c r="A3886" s="1" t="s">
        <v>220</v>
      </c>
      <c r="B3886" s="1" t="s">
        <v>34</v>
      </c>
      <c r="C3886" s="3">
        <v>0</v>
      </c>
      <c r="D3886" s="3">
        <v>0</v>
      </c>
      <c r="E3886" s="4" t="str">
        <f t="shared" si="240"/>
        <v/>
      </c>
      <c r="F3886" s="3">
        <v>4.7888000000000002</v>
      </c>
      <c r="G3886" s="3">
        <v>0</v>
      </c>
      <c r="H3886" s="4">
        <f t="shared" si="241"/>
        <v>-1</v>
      </c>
      <c r="I3886" s="3">
        <v>0</v>
      </c>
      <c r="J3886" s="4" t="str">
        <f t="shared" si="242"/>
        <v/>
      </c>
      <c r="K3886" s="3">
        <v>4.7888000000000002</v>
      </c>
      <c r="L3886" s="3">
        <v>0</v>
      </c>
      <c r="M3886" s="4">
        <f t="shared" si="243"/>
        <v>-1</v>
      </c>
    </row>
    <row r="3887" spans="1:13" x14ac:dyDescent="0.2">
      <c r="A3887" s="1" t="s">
        <v>220</v>
      </c>
      <c r="B3887" s="1" t="s">
        <v>65</v>
      </c>
      <c r="C3887" s="3">
        <v>0</v>
      </c>
      <c r="D3887" s="3">
        <v>0</v>
      </c>
      <c r="E3887" s="4" t="str">
        <f t="shared" si="240"/>
        <v/>
      </c>
      <c r="F3887" s="3">
        <v>0</v>
      </c>
      <c r="G3887" s="3">
        <v>0</v>
      </c>
      <c r="H3887" s="4" t="str">
        <f t="shared" si="241"/>
        <v/>
      </c>
      <c r="I3887" s="3">
        <v>0</v>
      </c>
      <c r="J3887" s="4" t="str">
        <f t="shared" si="242"/>
        <v/>
      </c>
      <c r="K3887" s="3">
        <v>0</v>
      </c>
      <c r="L3887" s="3">
        <v>0</v>
      </c>
      <c r="M3887" s="4" t="str">
        <f t="shared" si="243"/>
        <v/>
      </c>
    </row>
    <row r="3888" spans="1:13" x14ac:dyDescent="0.2">
      <c r="A3888" s="1" t="s">
        <v>220</v>
      </c>
      <c r="B3888" s="1" t="s">
        <v>64</v>
      </c>
      <c r="C3888" s="3">
        <v>0</v>
      </c>
      <c r="D3888" s="3">
        <v>0</v>
      </c>
      <c r="E3888" s="4" t="str">
        <f t="shared" si="240"/>
        <v/>
      </c>
      <c r="F3888" s="3">
        <v>0</v>
      </c>
      <c r="G3888" s="3">
        <v>0</v>
      </c>
      <c r="H3888" s="4" t="str">
        <f t="shared" si="241"/>
        <v/>
      </c>
      <c r="I3888" s="3">
        <v>0</v>
      </c>
      <c r="J3888" s="4" t="str">
        <f t="shared" si="242"/>
        <v/>
      </c>
      <c r="K3888" s="3">
        <v>0</v>
      </c>
      <c r="L3888" s="3">
        <v>0</v>
      </c>
      <c r="M3888" s="4" t="str">
        <f t="shared" si="243"/>
        <v/>
      </c>
    </row>
    <row r="3889" spans="1:13" x14ac:dyDescent="0.2">
      <c r="A3889" s="1" t="s">
        <v>220</v>
      </c>
      <c r="B3889" s="1" t="s">
        <v>63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0</v>
      </c>
      <c r="H3889" s="4" t="str">
        <f t="shared" si="241"/>
        <v/>
      </c>
      <c r="I3889" s="3">
        <v>0</v>
      </c>
      <c r="J3889" s="4" t="str">
        <f t="shared" si="242"/>
        <v/>
      </c>
      <c r="K3889" s="3">
        <v>0</v>
      </c>
      <c r="L3889" s="3">
        <v>0</v>
      </c>
      <c r="M3889" s="4" t="str">
        <f t="shared" si="243"/>
        <v/>
      </c>
    </row>
    <row r="3890" spans="1:13" x14ac:dyDescent="0.2">
      <c r="A3890" s="1" t="s">
        <v>220</v>
      </c>
      <c r="B3890" s="1" t="s">
        <v>19</v>
      </c>
      <c r="C3890" s="3">
        <v>0</v>
      </c>
      <c r="D3890" s="3">
        <v>0</v>
      </c>
      <c r="E3890" s="4" t="str">
        <f t="shared" si="240"/>
        <v/>
      </c>
      <c r="F3890" s="3">
        <v>78.067369999999997</v>
      </c>
      <c r="G3890" s="3">
        <v>93.55</v>
      </c>
      <c r="H3890" s="4">
        <f t="shared" si="241"/>
        <v>0.19832396044595835</v>
      </c>
      <c r="I3890" s="3">
        <v>23.232669999999999</v>
      </c>
      <c r="J3890" s="4">
        <f t="shared" si="242"/>
        <v>3.026657289067507</v>
      </c>
      <c r="K3890" s="3">
        <v>78.067369999999997</v>
      </c>
      <c r="L3890" s="3">
        <v>93.55</v>
      </c>
      <c r="M3890" s="4">
        <f t="shared" si="243"/>
        <v>0.19832396044595835</v>
      </c>
    </row>
    <row r="3891" spans="1:13" x14ac:dyDescent="0.2">
      <c r="A3891" s="1" t="s">
        <v>220</v>
      </c>
      <c r="B3891" s="1" t="s">
        <v>71</v>
      </c>
      <c r="C3891" s="3">
        <v>0</v>
      </c>
      <c r="D3891" s="3">
        <v>0</v>
      </c>
      <c r="E3891" s="4" t="str">
        <f t="shared" si="240"/>
        <v/>
      </c>
      <c r="F3891" s="3">
        <v>11.10317</v>
      </c>
      <c r="G3891" s="3">
        <v>0</v>
      </c>
      <c r="H3891" s="4">
        <f t="shared" si="241"/>
        <v>-1</v>
      </c>
      <c r="I3891" s="3">
        <v>0</v>
      </c>
      <c r="J3891" s="4" t="str">
        <f t="shared" si="242"/>
        <v/>
      </c>
      <c r="K3891" s="3">
        <v>11.10317</v>
      </c>
      <c r="L3891" s="3">
        <v>0</v>
      </c>
      <c r="M3891" s="4">
        <f t="shared" si="243"/>
        <v>-1</v>
      </c>
    </row>
    <row r="3892" spans="1:13" x14ac:dyDescent="0.2">
      <c r="A3892" s="1" t="s">
        <v>220</v>
      </c>
      <c r="B3892" s="1" t="s">
        <v>18</v>
      </c>
      <c r="C3892" s="3">
        <v>0</v>
      </c>
      <c r="D3892" s="3">
        <v>0</v>
      </c>
      <c r="E3892" s="4" t="str">
        <f t="shared" si="240"/>
        <v/>
      </c>
      <c r="F3892" s="3">
        <v>0</v>
      </c>
      <c r="G3892" s="3">
        <v>0</v>
      </c>
      <c r="H3892" s="4" t="str">
        <f t="shared" si="241"/>
        <v/>
      </c>
      <c r="I3892" s="3">
        <v>0</v>
      </c>
      <c r="J3892" s="4" t="str">
        <f t="shared" si="242"/>
        <v/>
      </c>
      <c r="K3892" s="3">
        <v>0</v>
      </c>
      <c r="L3892" s="3">
        <v>0</v>
      </c>
      <c r="M3892" s="4" t="str">
        <f t="shared" si="243"/>
        <v/>
      </c>
    </row>
    <row r="3893" spans="1:13" x14ac:dyDescent="0.2">
      <c r="A3893" s="1" t="s">
        <v>220</v>
      </c>
      <c r="B3893" s="1" t="s">
        <v>61</v>
      </c>
      <c r="C3893" s="3">
        <v>0</v>
      </c>
      <c r="D3893" s="3">
        <v>0</v>
      </c>
      <c r="E3893" s="4" t="str">
        <f t="shared" si="240"/>
        <v/>
      </c>
      <c r="F3893" s="3">
        <v>0</v>
      </c>
      <c r="G3893" s="3">
        <v>0</v>
      </c>
      <c r="H3893" s="4" t="str">
        <f t="shared" si="241"/>
        <v/>
      </c>
      <c r="I3893" s="3">
        <v>77.894450000000006</v>
      </c>
      <c r="J3893" s="4">
        <f t="shared" si="242"/>
        <v>-1</v>
      </c>
      <c r="K3893" s="3">
        <v>0</v>
      </c>
      <c r="L3893" s="3">
        <v>0</v>
      </c>
      <c r="M3893" s="4" t="str">
        <f t="shared" si="243"/>
        <v/>
      </c>
    </row>
    <row r="3894" spans="1:13" x14ac:dyDescent="0.2">
      <c r="A3894" s="1" t="s">
        <v>220</v>
      </c>
      <c r="B3894" s="1" t="s">
        <v>17</v>
      </c>
      <c r="C3894" s="3">
        <v>0</v>
      </c>
      <c r="D3894" s="3">
        <v>0</v>
      </c>
      <c r="E3894" s="4" t="str">
        <f t="shared" si="240"/>
        <v/>
      </c>
      <c r="F3894" s="3">
        <v>0</v>
      </c>
      <c r="G3894" s="3">
        <v>0</v>
      </c>
      <c r="H3894" s="4" t="str">
        <f t="shared" si="241"/>
        <v/>
      </c>
      <c r="I3894" s="3">
        <v>0</v>
      </c>
      <c r="J3894" s="4" t="str">
        <f t="shared" si="242"/>
        <v/>
      </c>
      <c r="K3894" s="3">
        <v>0</v>
      </c>
      <c r="L3894" s="3">
        <v>0</v>
      </c>
      <c r="M3894" s="4" t="str">
        <f t="shared" si="243"/>
        <v/>
      </c>
    </row>
    <row r="3895" spans="1:13" x14ac:dyDescent="0.2">
      <c r="A3895" s="1" t="s">
        <v>220</v>
      </c>
      <c r="B3895" s="1" t="s">
        <v>32</v>
      </c>
      <c r="C3895" s="3">
        <v>0</v>
      </c>
      <c r="D3895" s="3">
        <v>0</v>
      </c>
      <c r="E3895" s="4" t="str">
        <f t="shared" si="240"/>
        <v/>
      </c>
      <c r="F3895" s="3">
        <v>0</v>
      </c>
      <c r="G3895" s="3">
        <v>0</v>
      </c>
      <c r="H3895" s="4" t="str">
        <f t="shared" si="241"/>
        <v/>
      </c>
      <c r="I3895" s="3">
        <v>0</v>
      </c>
      <c r="J3895" s="4" t="str">
        <f t="shared" si="242"/>
        <v/>
      </c>
      <c r="K3895" s="3">
        <v>0</v>
      </c>
      <c r="L3895" s="3">
        <v>0</v>
      </c>
      <c r="M3895" s="4" t="str">
        <f t="shared" si="243"/>
        <v/>
      </c>
    </row>
    <row r="3896" spans="1:13" x14ac:dyDescent="0.2">
      <c r="A3896" s="1" t="s">
        <v>220</v>
      </c>
      <c r="B3896" s="1" t="s">
        <v>16</v>
      </c>
      <c r="C3896" s="3">
        <v>0</v>
      </c>
      <c r="D3896" s="3">
        <v>0</v>
      </c>
      <c r="E3896" s="4" t="str">
        <f t="shared" si="240"/>
        <v/>
      </c>
      <c r="F3896" s="3">
        <v>0</v>
      </c>
      <c r="G3896" s="3">
        <v>14.515000000000001</v>
      </c>
      <c r="H3896" s="4" t="str">
        <f t="shared" si="241"/>
        <v/>
      </c>
      <c r="I3896" s="3">
        <v>0</v>
      </c>
      <c r="J3896" s="4" t="str">
        <f t="shared" si="242"/>
        <v/>
      </c>
      <c r="K3896" s="3">
        <v>0</v>
      </c>
      <c r="L3896" s="3">
        <v>14.515000000000001</v>
      </c>
      <c r="M3896" s="4" t="str">
        <f t="shared" si="243"/>
        <v/>
      </c>
    </row>
    <row r="3897" spans="1:13" x14ac:dyDescent="0.2">
      <c r="A3897" s="1" t="s">
        <v>220</v>
      </c>
      <c r="B3897" s="1" t="s">
        <v>15</v>
      </c>
      <c r="C3897" s="3">
        <v>0</v>
      </c>
      <c r="D3897" s="3">
        <v>0</v>
      </c>
      <c r="E3897" s="4" t="str">
        <f t="shared" si="240"/>
        <v/>
      </c>
      <c r="F3897" s="3">
        <v>959.62249999999995</v>
      </c>
      <c r="G3897" s="3">
        <v>704.19835</v>
      </c>
      <c r="H3897" s="4">
        <f t="shared" si="241"/>
        <v>-0.26617148930959822</v>
      </c>
      <c r="I3897" s="3">
        <v>799.12275</v>
      </c>
      <c r="J3897" s="4">
        <f t="shared" si="242"/>
        <v>-0.11878575600556984</v>
      </c>
      <c r="K3897" s="3">
        <v>959.62249999999995</v>
      </c>
      <c r="L3897" s="3">
        <v>704.19835</v>
      </c>
      <c r="M3897" s="4">
        <f t="shared" si="243"/>
        <v>-0.26617148930959822</v>
      </c>
    </row>
    <row r="3898" spans="1:13" x14ac:dyDescent="0.2">
      <c r="A3898" s="1" t="s">
        <v>220</v>
      </c>
      <c r="B3898" s="1" t="s">
        <v>14</v>
      </c>
      <c r="C3898" s="3">
        <v>0</v>
      </c>
      <c r="D3898" s="3">
        <v>19.8</v>
      </c>
      <c r="E3898" s="4" t="str">
        <f t="shared" si="240"/>
        <v/>
      </c>
      <c r="F3898" s="3">
        <v>614.74815999999998</v>
      </c>
      <c r="G3898" s="3">
        <v>92.482500000000002</v>
      </c>
      <c r="H3898" s="4">
        <f t="shared" si="241"/>
        <v>-0.84956034679306724</v>
      </c>
      <c r="I3898" s="3">
        <v>362.69839999999999</v>
      </c>
      <c r="J3898" s="4">
        <f t="shared" si="242"/>
        <v>-0.74501541776859237</v>
      </c>
      <c r="K3898" s="3">
        <v>614.74815999999998</v>
      </c>
      <c r="L3898" s="3">
        <v>92.482500000000002</v>
      </c>
      <c r="M3898" s="4">
        <f t="shared" si="243"/>
        <v>-0.84956034679306724</v>
      </c>
    </row>
    <row r="3899" spans="1:13" x14ac:dyDescent="0.2">
      <c r="A3899" s="1" t="s">
        <v>220</v>
      </c>
      <c r="B3899" s="1" t="s">
        <v>31</v>
      </c>
      <c r="C3899" s="3">
        <v>0</v>
      </c>
      <c r="D3899" s="3">
        <v>0</v>
      </c>
      <c r="E3899" s="4" t="str">
        <f t="shared" si="240"/>
        <v/>
      </c>
      <c r="F3899" s="3">
        <v>123.87469</v>
      </c>
      <c r="G3899" s="3">
        <v>149.76151999999999</v>
      </c>
      <c r="H3899" s="4">
        <f t="shared" si="241"/>
        <v>0.20897594173595913</v>
      </c>
      <c r="I3899" s="3">
        <v>102.64296</v>
      </c>
      <c r="J3899" s="4">
        <f t="shared" si="242"/>
        <v>0.45905301250080854</v>
      </c>
      <c r="K3899" s="3">
        <v>123.87469</v>
      </c>
      <c r="L3899" s="3">
        <v>149.76151999999999</v>
      </c>
      <c r="M3899" s="4">
        <f t="shared" si="243"/>
        <v>0.20897594173595913</v>
      </c>
    </row>
    <row r="3900" spans="1:13" x14ac:dyDescent="0.2">
      <c r="A3900" s="1" t="s">
        <v>220</v>
      </c>
      <c r="B3900" s="1" t="s">
        <v>13</v>
      </c>
      <c r="C3900" s="3">
        <v>0</v>
      </c>
      <c r="D3900" s="3">
        <v>0</v>
      </c>
      <c r="E3900" s="4" t="str">
        <f t="shared" si="240"/>
        <v/>
      </c>
      <c r="F3900" s="3">
        <v>0</v>
      </c>
      <c r="G3900" s="3">
        <v>0</v>
      </c>
      <c r="H3900" s="4" t="str">
        <f t="shared" si="241"/>
        <v/>
      </c>
      <c r="I3900" s="3">
        <v>0</v>
      </c>
      <c r="J3900" s="4" t="str">
        <f t="shared" si="242"/>
        <v/>
      </c>
      <c r="K3900" s="3">
        <v>0</v>
      </c>
      <c r="L3900" s="3">
        <v>0</v>
      </c>
      <c r="M3900" s="4" t="str">
        <f t="shared" si="243"/>
        <v/>
      </c>
    </row>
    <row r="3901" spans="1:13" x14ac:dyDescent="0.2">
      <c r="A3901" s="1" t="s">
        <v>220</v>
      </c>
      <c r="B3901" s="1" t="s">
        <v>12</v>
      </c>
      <c r="C3901" s="3">
        <v>6.0000000000000001E-3</v>
      </c>
      <c r="D3901" s="3">
        <v>183.93</v>
      </c>
      <c r="E3901" s="4">
        <f t="shared" si="240"/>
        <v>30654</v>
      </c>
      <c r="F3901" s="3">
        <v>1772.6729800000001</v>
      </c>
      <c r="G3901" s="3">
        <v>2440.9127199999998</v>
      </c>
      <c r="H3901" s="4">
        <f t="shared" si="241"/>
        <v>0.37696729602095003</v>
      </c>
      <c r="I3901" s="3">
        <v>2249.5549599999999</v>
      </c>
      <c r="J3901" s="4">
        <f t="shared" si="242"/>
        <v>8.5064718756638014E-2</v>
      </c>
      <c r="K3901" s="3">
        <v>1772.6729800000001</v>
      </c>
      <c r="L3901" s="3">
        <v>2440.9127199999998</v>
      </c>
      <c r="M3901" s="4">
        <f t="shared" si="243"/>
        <v>0.37696729602095003</v>
      </c>
    </row>
    <row r="3902" spans="1:13" x14ac:dyDescent="0.2">
      <c r="A3902" s="1" t="s">
        <v>220</v>
      </c>
      <c r="B3902" s="1" t="s">
        <v>11</v>
      </c>
      <c r="C3902" s="3">
        <v>0</v>
      </c>
      <c r="D3902" s="3">
        <v>0</v>
      </c>
      <c r="E3902" s="4" t="str">
        <f t="shared" si="240"/>
        <v/>
      </c>
      <c r="F3902" s="3">
        <v>1130.49611</v>
      </c>
      <c r="G3902" s="3">
        <v>766.80331000000001</v>
      </c>
      <c r="H3902" s="4">
        <f t="shared" si="241"/>
        <v>-0.32171079297212268</v>
      </c>
      <c r="I3902" s="3">
        <v>1143.3015700000001</v>
      </c>
      <c r="J3902" s="4">
        <f t="shared" si="242"/>
        <v>-0.32930791829490802</v>
      </c>
      <c r="K3902" s="3">
        <v>1130.49611</v>
      </c>
      <c r="L3902" s="3">
        <v>766.80331000000001</v>
      </c>
      <c r="M3902" s="4">
        <f t="shared" si="243"/>
        <v>-0.32171079297212268</v>
      </c>
    </row>
    <row r="3903" spans="1:13" x14ac:dyDescent="0.2">
      <c r="A3903" s="1" t="s">
        <v>220</v>
      </c>
      <c r="B3903" s="1" t="s">
        <v>30</v>
      </c>
      <c r="C3903" s="3">
        <v>0</v>
      </c>
      <c r="D3903" s="3">
        <v>144.80535</v>
      </c>
      <c r="E3903" s="4" t="str">
        <f t="shared" si="240"/>
        <v/>
      </c>
      <c r="F3903" s="3">
        <v>313.90222</v>
      </c>
      <c r="G3903" s="3">
        <v>486.11577999999997</v>
      </c>
      <c r="H3903" s="4">
        <f t="shared" si="241"/>
        <v>0.54862166951224478</v>
      </c>
      <c r="I3903" s="3">
        <v>511.48430000000002</v>
      </c>
      <c r="J3903" s="4">
        <f t="shared" si="242"/>
        <v>-4.9597846893834396E-2</v>
      </c>
      <c r="K3903" s="3">
        <v>313.90222</v>
      </c>
      <c r="L3903" s="3">
        <v>486.11577999999997</v>
      </c>
      <c r="M3903" s="4">
        <f t="shared" si="243"/>
        <v>0.54862166951224478</v>
      </c>
    </row>
    <row r="3904" spans="1:13" x14ac:dyDescent="0.2">
      <c r="A3904" s="1" t="s">
        <v>220</v>
      </c>
      <c r="B3904" s="1" t="s">
        <v>10</v>
      </c>
      <c r="C3904" s="3">
        <v>0</v>
      </c>
      <c r="D3904" s="3">
        <v>0</v>
      </c>
      <c r="E3904" s="4" t="str">
        <f t="shared" si="240"/>
        <v/>
      </c>
      <c r="F3904" s="3">
        <v>0</v>
      </c>
      <c r="G3904" s="3">
        <v>28.876999999999999</v>
      </c>
      <c r="H3904" s="4" t="str">
        <f t="shared" si="241"/>
        <v/>
      </c>
      <c r="I3904" s="3">
        <v>14.9847</v>
      </c>
      <c r="J3904" s="4">
        <f t="shared" si="242"/>
        <v>0.92709897428710608</v>
      </c>
      <c r="K3904" s="3">
        <v>0</v>
      </c>
      <c r="L3904" s="3">
        <v>28.876999999999999</v>
      </c>
      <c r="M3904" s="4" t="str">
        <f t="shared" si="243"/>
        <v/>
      </c>
    </row>
    <row r="3905" spans="1:13" x14ac:dyDescent="0.2">
      <c r="A3905" s="1" t="s">
        <v>220</v>
      </c>
      <c r="B3905" s="1" t="s">
        <v>28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0</v>
      </c>
      <c r="H3905" s="4" t="str">
        <f t="shared" si="241"/>
        <v/>
      </c>
      <c r="I3905" s="3">
        <v>0</v>
      </c>
      <c r="J3905" s="4" t="str">
        <f t="shared" si="242"/>
        <v/>
      </c>
      <c r="K3905" s="3">
        <v>0</v>
      </c>
      <c r="L3905" s="3">
        <v>0</v>
      </c>
      <c r="M3905" s="4" t="str">
        <f t="shared" si="243"/>
        <v/>
      </c>
    </row>
    <row r="3906" spans="1:13" x14ac:dyDescent="0.2">
      <c r="A3906" s="1" t="s">
        <v>220</v>
      </c>
      <c r="B3906" s="1" t="s">
        <v>27</v>
      </c>
      <c r="C3906" s="3">
        <v>0</v>
      </c>
      <c r="D3906" s="3">
        <v>0</v>
      </c>
      <c r="E3906" s="4" t="str">
        <f t="shared" si="240"/>
        <v/>
      </c>
      <c r="F3906" s="3">
        <v>0</v>
      </c>
      <c r="G3906" s="3">
        <v>0</v>
      </c>
      <c r="H3906" s="4" t="str">
        <f t="shared" si="241"/>
        <v/>
      </c>
      <c r="I3906" s="3">
        <v>0</v>
      </c>
      <c r="J3906" s="4" t="str">
        <f t="shared" si="242"/>
        <v/>
      </c>
      <c r="K3906" s="3">
        <v>0</v>
      </c>
      <c r="L3906" s="3">
        <v>0</v>
      </c>
      <c r="M3906" s="4" t="str">
        <f t="shared" si="243"/>
        <v/>
      </c>
    </row>
    <row r="3907" spans="1:13" x14ac:dyDescent="0.2">
      <c r="A3907" s="1" t="s">
        <v>220</v>
      </c>
      <c r="B3907" s="1" t="s">
        <v>8</v>
      </c>
      <c r="C3907" s="3">
        <v>0</v>
      </c>
      <c r="D3907" s="3">
        <v>0</v>
      </c>
      <c r="E3907" s="4" t="str">
        <f t="shared" si="240"/>
        <v/>
      </c>
      <c r="F3907" s="3">
        <v>40.19023</v>
      </c>
      <c r="G3907" s="3">
        <v>40.458649999999999</v>
      </c>
      <c r="H3907" s="4">
        <f t="shared" si="241"/>
        <v>6.678737593688755E-3</v>
      </c>
      <c r="I3907" s="3">
        <v>19.771000000000001</v>
      </c>
      <c r="J3907" s="4">
        <f t="shared" si="242"/>
        <v>1.0463633604774669</v>
      </c>
      <c r="K3907" s="3">
        <v>40.19023</v>
      </c>
      <c r="L3907" s="3">
        <v>40.458649999999999</v>
      </c>
      <c r="M3907" s="4">
        <f t="shared" si="243"/>
        <v>6.678737593688755E-3</v>
      </c>
    </row>
    <row r="3908" spans="1:13" x14ac:dyDescent="0.2">
      <c r="A3908" s="1" t="s">
        <v>220</v>
      </c>
      <c r="B3908" s="1" t="s">
        <v>7</v>
      </c>
      <c r="C3908" s="3">
        <v>0</v>
      </c>
      <c r="D3908" s="3">
        <v>171.77799999999999</v>
      </c>
      <c r="E3908" s="4" t="str">
        <f t="shared" si="240"/>
        <v/>
      </c>
      <c r="F3908" s="3">
        <v>1717.8843099999999</v>
      </c>
      <c r="G3908" s="3">
        <v>1265.7360000000001</v>
      </c>
      <c r="H3908" s="4">
        <f t="shared" si="241"/>
        <v>-0.26320067502100875</v>
      </c>
      <c r="I3908" s="3">
        <v>552.64319999999998</v>
      </c>
      <c r="J3908" s="4">
        <f t="shared" si="242"/>
        <v>1.2903312661768029</v>
      </c>
      <c r="K3908" s="3">
        <v>1717.8843099999999</v>
      </c>
      <c r="L3908" s="3">
        <v>1265.7360000000001</v>
      </c>
      <c r="M3908" s="4">
        <f t="shared" si="243"/>
        <v>-0.26320067502100875</v>
      </c>
    </row>
    <row r="3909" spans="1:13" x14ac:dyDescent="0.2">
      <c r="A3909" s="1" t="s">
        <v>220</v>
      </c>
      <c r="B3909" s="1" t="s">
        <v>26</v>
      </c>
      <c r="C3909" s="3">
        <v>0</v>
      </c>
      <c r="D3909" s="3">
        <v>0</v>
      </c>
      <c r="E3909" s="4" t="str">
        <f t="shared" ref="E3909:E3972" si="244">IF(C3909=0,"",(D3909/C3909-1))</f>
        <v/>
      </c>
      <c r="F3909" s="3">
        <v>27.44</v>
      </c>
      <c r="G3909" s="3">
        <v>0</v>
      </c>
      <c r="H3909" s="4">
        <f t="shared" ref="H3909:H3972" si="245">IF(F3909=0,"",(G3909/F3909-1))</f>
        <v>-1</v>
      </c>
      <c r="I3909" s="3">
        <v>0</v>
      </c>
      <c r="J3909" s="4" t="str">
        <f t="shared" ref="J3909:J3972" si="246">IF(I3909=0,"",(G3909/I3909-1))</f>
        <v/>
      </c>
      <c r="K3909" s="3">
        <v>27.44</v>
      </c>
      <c r="L3909" s="3">
        <v>0</v>
      </c>
      <c r="M3909" s="4">
        <f t="shared" ref="M3909:M3972" si="247">IF(K3909=0,"",(L3909/K3909-1))</f>
        <v>-1</v>
      </c>
    </row>
    <row r="3910" spans="1:13" x14ac:dyDescent="0.2">
      <c r="A3910" s="1" t="s">
        <v>220</v>
      </c>
      <c r="B3910" s="1" t="s">
        <v>53</v>
      </c>
      <c r="C3910" s="3">
        <v>0</v>
      </c>
      <c r="D3910" s="3">
        <v>0</v>
      </c>
      <c r="E3910" s="4" t="str">
        <f t="shared" si="244"/>
        <v/>
      </c>
      <c r="F3910" s="3">
        <v>24.875</v>
      </c>
      <c r="G3910" s="3">
        <v>0</v>
      </c>
      <c r="H3910" s="4">
        <f t="shared" si="245"/>
        <v>-1</v>
      </c>
      <c r="I3910" s="3">
        <v>11.62304</v>
      </c>
      <c r="J3910" s="4">
        <f t="shared" si="246"/>
        <v>-1</v>
      </c>
      <c r="K3910" s="3">
        <v>24.875</v>
      </c>
      <c r="L3910" s="3">
        <v>0</v>
      </c>
      <c r="M3910" s="4">
        <f t="shared" si="247"/>
        <v>-1</v>
      </c>
    </row>
    <row r="3911" spans="1:13" x14ac:dyDescent="0.2">
      <c r="A3911" s="1" t="s">
        <v>220</v>
      </c>
      <c r="B3911" s="1" t="s">
        <v>52</v>
      </c>
      <c r="C3911" s="3">
        <v>0</v>
      </c>
      <c r="D3911" s="3">
        <v>60.94</v>
      </c>
      <c r="E3911" s="4" t="str">
        <f t="shared" si="244"/>
        <v/>
      </c>
      <c r="F3911" s="3">
        <v>111.92</v>
      </c>
      <c r="G3911" s="3">
        <v>239.185</v>
      </c>
      <c r="H3911" s="4">
        <f t="shared" si="245"/>
        <v>1.1371068620443174</v>
      </c>
      <c r="I3911" s="3">
        <v>30.25</v>
      </c>
      <c r="J3911" s="4">
        <f t="shared" si="246"/>
        <v>6.9069421487603311</v>
      </c>
      <c r="K3911" s="3">
        <v>111.92</v>
      </c>
      <c r="L3911" s="3">
        <v>239.185</v>
      </c>
      <c r="M3911" s="4">
        <f t="shared" si="247"/>
        <v>1.1371068620443174</v>
      </c>
    </row>
    <row r="3912" spans="1:13" x14ac:dyDescent="0.2">
      <c r="A3912" s="1" t="s">
        <v>220</v>
      </c>
      <c r="B3912" s="1" t="s">
        <v>6</v>
      </c>
      <c r="C3912" s="3">
        <v>0</v>
      </c>
      <c r="D3912" s="3">
        <v>12.7135</v>
      </c>
      <c r="E3912" s="4" t="str">
        <f t="shared" si="244"/>
        <v/>
      </c>
      <c r="F3912" s="3">
        <v>0</v>
      </c>
      <c r="G3912" s="3">
        <v>21.573969999999999</v>
      </c>
      <c r="H3912" s="4" t="str">
        <f t="shared" si="245"/>
        <v/>
      </c>
      <c r="I3912" s="3">
        <v>0</v>
      </c>
      <c r="J3912" s="4" t="str">
        <f t="shared" si="246"/>
        <v/>
      </c>
      <c r="K3912" s="3">
        <v>0</v>
      </c>
      <c r="L3912" s="3">
        <v>21.573969999999999</v>
      </c>
      <c r="M3912" s="4" t="str">
        <f t="shared" si="247"/>
        <v/>
      </c>
    </row>
    <row r="3913" spans="1:13" x14ac:dyDescent="0.2">
      <c r="A3913" s="1" t="s">
        <v>220</v>
      </c>
      <c r="B3913" s="1" t="s">
        <v>51</v>
      </c>
      <c r="C3913" s="3">
        <v>0</v>
      </c>
      <c r="D3913" s="3">
        <v>0</v>
      </c>
      <c r="E3913" s="4" t="str">
        <f t="shared" si="244"/>
        <v/>
      </c>
      <c r="F3913" s="3">
        <v>0</v>
      </c>
      <c r="G3913" s="3">
        <v>0</v>
      </c>
      <c r="H3913" s="4" t="str">
        <f t="shared" si="245"/>
        <v/>
      </c>
      <c r="I3913" s="3">
        <v>0</v>
      </c>
      <c r="J3913" s="4" t="str">
        <f t="shared" si="246"/>
        <v/>
      </c>
      <c r="K3913" s="3">
        <v>0</v>
      </c>
      <c r="L3913" s="3">
        <v>0</v>
      </c>
      <c r="M3913" s="4" t="str">
        <f t="shared" si="247"/>
        <v/>
      </c>
    </row>
    <row r="3914" spans="1:13" x14ac:dyDescent="0.2">
      <c r="A3914" s="1" t="s">
        <v>220</v>
      </c>
      <c r="B3914" s="1" t="s">
        <v>49</v>
      </c>
      <c r="C3914" s="3">
        <v>0</v>
      </c>
      <c r="D3914" s="3">
        <v>0</v>
      </c>
      <c r="E3914" s="4" t="str">
        <f t="shared" si="244"/>
        <v/>
      </c>
      <c r="F3914" s="3">
        <v>0</v>
      </c>
      <c r="G3914" s="3">
        <v>0</v>
      </c>
      <c r="H3914" s="4" t="str">
        <f t="shared" si="245"/>
        <v/>
      </c>
      <c r="I3914" s="3">
        <v>0</v>
      </c>
      <c r="J3914" s="4" t="str">
        <f t="shared" si="246"/>
        <v/>
      </c>
      <c r="K3914" s="3">
        <v>0</v>
      </c>
      <c r="L3914" s="3">
        <v>0</v>
      </c>
      <c r="M3914" s="4" t="str">
        <f t="shared" si="247"/>
        <v/>
      </c>
    </row>
    <row r="3915" spans="1:13" x14ac:dyDescent="0.2">
      <c r="A3915" s="1" t="s">
        <v>220</v>
      </c>
      <c r="B3915" s="1" t="s">
        <v>48</v>
      </c>
      <c r="C3915" s="3">
        <v>0</v>
      </c>
      <c r="D3915" s="3">
        <v>0</v>
      </c>
      <c r="E3915" s="4" t="str">
        <f t="shared" si="244"/>
        <v/>
      </c>
      <c r="F3915" s="3">
        <v>0</v>
      </c>
      <c r="G3915" s="3">
        <v>33.121099999999998</v>
      </c>
      <c r="H3915" s="4" t="str">
        <f t="shared" si="245"/>
        <v/>
      </c>
      <c r="I3915" s="3">
        <v>32.6</v>
      </c>
      <c r="J3915" s="4">
        <f t="shared" si="246"/>
        <v>1.598466257668707E-2</v>
      </c>
      <c r="K3915" s="3">
        <v>0</v>
      </c>
      <c r="L3915" s="3">
        <v>33.121099999999998</v>
      </c>
      <c r="M3915" s="4" t="str">
        <f t="shared" si="247"/>
        <v/>
      </c>
    </row>
    <row r="3916" spans="1:13" x14ac:dyDescent="0.2">
      <c r="A3916" s="1" t="s">
        <v>220</v>
      </c>
      <c r="B3916" s="1" t="s">
        <v>46</v>
      </c>
      <c r="C3916" s="3">
        <v>0</v>
      </c>
      <c r="D3916" s="3">
        <v>0</v>
      </c>
      <c r="E3916" s="4" t="str">
        <f t="shared" si="244"/>
        <v/>
      </c>
      <c r="F3916" s="3">
        <v>0</v>
      </c>
      <c r="G3916" s="3">
        <v>0</v>
      </c>
      <c r="H3916" s="4" t="str">
        <f t="shared" si="245"/>
        <v/>
      </c>
      <c r="I3916" s="3">
        <v>0</v>
      </c>
      <c r="J3916" s="4" t="str">
        <f t="shared" si="246"/>
        <v/>
      </c>
      <c r="K3916" s="3">
        <v>0</v>
      </c>
      <c r="L3916" s="3">
        <v>0</v>
      </c>
      <c r="M3916" s="4" t="str">
        <f t="shared" si="247"/>
        <v/>
      </c>
    </row>
    <row r="3917" spans="1:13" x14ac:dyDescent="0.2">
      <c r="A3917" s="1" t="s">
        <v>220</v>
      </c>
      <c r="B3917" s="1" t="s">
        <v>5</v>
      </c>
      <c r="C3917" s="3">
        <v>0</v>
      </c>
      <c r="D3917" s="3">
        <v>0</v>
      </c>
      <c r="E3917" s="4" t="str">
        <f t="shared" si="244"/>
        <v/>
      </c>
      <c r="F3917" s="3">
        <v>10.3927</v>
      </c>
      <c r="G3917" s="3">
        <v>8.4839199999999995</v>
      </c>
      <c r="H3917" s="4">
        <f t="shared" si="245"/>
        <v>-0.18366545748458052</v>
      </c>
      <c r="I3917" s="3">
        <v>0</v>
      </c>
      <c r="J3917" s="4" t="str">
        <f t="shared" si="246"/>
        <v/>
      </c>
      <c r="K3917" s="3">
        <v>10.3927</v>
      </c>
      <c r="L3917" s="3">
        <v>8.4839199999999995</v>
      </c>
      <c r="M3917" s="4">
        <f t="shared" si="247"/>
        <v>-0.18366545748458052</v>
      </c>
    </row>
    <row r="3918" spans="1:13" x14ac:dyDescent="0.2">
      <c r="A3918" s="1" t="s">
        <v>220</v>
      </c>
      <c r="B3918" s="1" t="s">
        <v>4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0</v>
      </c>
      <c r="H3918" s="4" t="str">
        <f t="shared" si="245"/>
        <v/>
      </c>
      <c r="I3918" s="3">
        <v>0</v>
      </c>
      <c r="J3918" s="4" t="str">
        <f t="shared" si="246"/>
        <v/>
      </c>
      <c r="K3918" s="3">
        <v>0</v>
      </c>
      <c r="L3918" s="3">
        <v>0</v>
      </c>
      <c r="M3918" s="4" t="str">
        <f t="shared" si="247"/>
        <v/>
      </c>
    </row>
    <row r="3919" spans="1:13" x14ac:dyDescent="0.2">
      <c r="A3919" s="1" t="s">
        <v>220</v>
      </c>
      <c r="B3919" s="1" t="s">
        <v>44</v>
      </c>
      <c r="C3919" s="3">
        <v>0</v>
      </c>
      <c r="D3919" s="3">
        <v>0</v>
      </c>
      <c r="E3919" s="4" t="str">
        <f t="shared" si="244"/>
        <v/>
      </c>
      <c r="F3919" s="3">
        <v>10.66132</v>
      </c>
      <c r="G3919" s="3">
        <v>0</v>
      </c>
      <c r="H3919" s="4">
        <f t="shared" si="245"/>
        <v>-1</v>
      </c>
      <c r="I3919" s="3">
        <v>0</v>
      </c>
      <c r="J3919" s="4" t="str">
        <f t="shared" si="246"/>
        <v/>
      </c>
      <c r="K3919" s="3">
        <v>10.66132</v>
      </c>
      <c r="L3919" s="3">
        <v>0</v>
      </c>
      <c r="M3919" s="4">
        <f t="shared" si="247"/>
        <v>-1</v>
      </c>
    </row>
    <row r="3920" spans="1:13" x14ac:dyDescent="0.2">
      <c r="A3920" s="1" t="s">
        <v>220</v>
      </c>
      <c r="B3920" s="1" t="s">
        <v>43</v>
      </c>
      <c r="C3920" s="3">
        <v>0</v>
      </c>
      <c r="D3920" s="3">
        <v>0</v>
      </c>
      <c r="E3920" s="4" t="str">
        <f t="shared" si="244"/>
        <v/>
      </c>
      <c r="F3920" s="3">
        <v>0</v>
      </c>
      <c r="G3920" s="3">
        <v>0</v>
      </c>
      <c r="H3920" s="4" t="str">
        <f t="shared" si="245"/>
        <v/>
      </c>
      <c r="I3920" s="3">
        <v>0</v>
      </c>
      <c r="J3920" s="4" t="str">
        <f t="shared" si="246"/>
        <v/>
      </c>
      <c r="K3920" s="3">
        <v>0</v>
      </c>
      <c r="L3920" s="3">
        <v>0</v>
      </c>
      <c r="M3920" s="4" t="str">
        <f t="shared" si="247"/>
        <v/>
      </c>
    </row>
    <row r="3921" spans="1:13" x14ac:dyDescent="0.2">
      <c r="A3921" s="1" t="s">
        <v>220</v>
      </c>
      <c r="B3921" s="1" t="s">
        <v>74</v>
      </c>
      <c r="C3921" s="3">
        <v>0</v>
      </c>
      <c r="D3921" s="3">
        <v>0</v>
      </c>
      <c r="E3921" s="4" t="str">
        <f t="shared" si="244"/>
        <v/>
      </c>
      <c r="F3921" s="3">
        <v>0</v>
      </c>
      <c r="G3921" s="3">
        <v>0</v>
      </c>
      <c r="H3921" s="4" t="str">
        <f t="shared" si="245"/>
        <v/>
      </c>
      <c r="I3921" s="3">
        <v>0</v>
      </c>
      <c r="J3921" s="4" t="str">
        <f t="shared" si="246"/>
        <v/>
      </c>
      <c r="K3921" s="3">
        <v>0</v>
      </c>
      <c r="L3921" s="3">
        <v>0</v>
      </c>
      <c r="M3921" s="4" t="str">
        <f t="shared" si="247"/>
        <v/>
      </c>
    </row>
    <row r="3922" spans="1:13" x14ac:dyDescent="0.2">
      <c r="A3922" s="1" t="s">
        <v>220</v>
      </c>
      <c r="B3922" s="1" t="s">
        <v>3</v>
      </c>
      <c r="C3922" s="3">
        <v>0</v>
      </c>
      <c r="D3922" s="3">
        <v>0</v>
      </c>
      <c r="E3922" s="4" t="str">
        <f t="shared" si="244"/>
        <v/>
      </c>
      <c r="F3922" s="3">
        <v>0</v>
      </c>
      <c r="G3922" s="3">
        <v>0</v>
      </c>
      <c r="H3922" s="4" t="str">
        <f t="shared" si="245"/>
        <v/>
      </c>
      <c r="I3922" s="3">
        <v>0</v>
      </c>
      <c r="J3922" s="4" t="str">
        <f t="shared" si="246"/>
        <v/>
      </c>
      <c r="K3922" s="3">
        <v>0</v>
      </c>
      <c r="L3922" s="3">
        <v>0</v>
      </c>
      <c r="M3922" s="4" t="str">
        <f t="shared" si="247"/>
        <v/>
      </c>
    </row>
    <row r="3923" spans="1:13" x14ac:dyDescent="0.2">
      <c r="A3923" s="1" t="s">
        <v>220</v>
      </c>
      <c r="B3923" s="1" t="s">
        <v>42</v>
      </c>
      <c r="C3923" s="3">
        <v>0</v>
      </c>
      <c r="D3923" s="3">
        <v>0</v>
      </c>
      <c r="E3923" s="4" t="str">
        <f t="shared" si="244"/>
        <v/>
      </c>
      <c r="F3923" s="3">
        <v>0</v>
      </c>
      <c r="G3923" s="3">
        <v>0</v>
      </c>
      <c r="H3923" s="4" t="str">
        <f t="shared" si="245"/>
        <v/>
      </c>
      <c r="I3923" s="3">
        <v>0</v>
      </c>
      <c r="J3923" s="4" t="str">
        <f t="shared" si="246"/>
        <v/>
      </c>
      <c r="K3923" s="3">
        <v>0</v>
      </c>
      <c r="L3923" s="3">
        <v>0</v>
      </c>
      <c r="M3923" s="4" t="str">
        <f t="shared" si="247"/>
        <v/>
      </c>
    </row>
    <row r="3924" spans="1:13" x14ac:dyDescent="0.2">
      <c r="A3924" s="1" t="s">
        <v>220</v>
      </c>
      <c r="B3924" s="1" t="s">
        <v>24</v>
      </c>
      <c r="C3924" s="3">
        <v>0</v>
      </c>
      <c r="D3924" s="3">
        <v>0</v>
      </c>
      <c r="E3924" s="4" t="str">
        <f t="shared" si="244"/>
        <v/>
      </c>
      <c r="F3924" s="3">
        <v>0</v>
      </c>
      <c r="G3924" s="3">
        <v>0</v>
      </c>
      <c r="H3924" s="4" t="str">
        <f t="shared" si="245"/>
        <v/>
      </c>
      <c r="I3924" s="3">
        <v>0</v>
      </c>
      <c r="J3924" s="4" t="str">
        <f t="shared" si="246"/>
        <v/>
      </c>
      <c r="K3924" s="3">
        <v>0</v>
      </c>
      <c r="L3924" s="3">
        <v>0</v>
      </c>
      <c r="M3924" s="4" t="str">
        <f t="shared" si="247"/>
        <v/>
      </c>
    </row>
    <row r="3925" spans="1:13" x14ac:dyDescent="0.2">
      <c r="A3925" s="1" t="s">
        <v>220</v>
      </c>
      <c r="B3925" s="1" t="s">
        <v>2</v>
      </c>
      <c r="C3925" s="3">
        <v>0</v>
      </c>
      <c r="D3925" s="3">
        <v>0</v>
      </c>
      <c r="E3925" s="4" t="str">
        <f t="shared" si="244"/>
        <v/>
      </c>
      <c r="F3925" s="3">
        <v>12.5</v>
      </c>
      <c r="G3925" s="3">
        <v>15.763999999999999</v>
      </c>
      <c r="H3925" s="4">
        <f t="shared" si="245"/>
        <v>0.26112000000000002</v>
      </c>
      <c r="I3925" s="3">
        <v>0</v>
      </c>
      <c r="J3925" s="4" t="str">
        <f t="shared" si="246"/>
        <v/>
      </c>
      <c r="K3925" s="3">
        <v>12.5</v>
      </c>
      <c r="L3925" s="3">
        <v>15.763999999999999</v>
      </c>
      <c r="M3925" s="4">
        <f t="shared" si="247"/>
        <v>0.26112000000000002</v>
      </c>
    </row>
    <row r="3926" spans="1:13" x14ac:dyDescent="0.2">
      <c r="A3926" s="1" t="s">
        <v>220</v>
      </c>
      <c r="B3926" s="1" t="s">
        <v>39</v>
      </c>
      <c r="C3926" s="3">
        <v>0</v>
      </c>
      <c r="D3926" s="3">
        <v>0</v>
      </c>
      <c r="E3926" s="4" t="str">
        <f t="shared" si="244"/>
        <v/>
      </c>
      <c r="F3926" s="3">
        <v>0</v>
      </c>
      <c r="G3926" s="3">
        <v>0</v>
      </c>
      <c r="H3926" s="4" t="str">
        <f t="shared" si="245"/>
        <v/>
      </c>
      <c r="I3926" s="3">
        <v>0</v>
      </c>
      <c r="J3926" s="4" t="str">
        <f t="shared" si="246"/>
        <v/>
      </c>
      <c r="K3926" s="3">
        <v>0</v>
      </c>
      <c r="L3926" s="3">
        <v>0</v>
      </c>
      <c r="M3926" s="4" t="str">
        <f t="shared" si="247"/>
        <v/>
      </c>
    </row>
    <row r="3927" spans="1:13" x14ac:dyDescent="0.2">
      <c r="A3927" s="2" t="s">
        <v>220</v>
      </c>
      <c r="B3927" s="2" t="s">
        <v>0</v>
      </c>
      <c r="C3927" s="6">
        <v>6.0000000000000001E-3</v>
      </c>
      <c r="D3927" s="6">
        <v>593.96685000000002</v>
      </c>
      <c r="E3927" s="5">
        <f t="shared" si="244"/>
        <v>98993.475000000006</v>
      </c>
      <c r="F3927" s="6">
        <v>7581.0501100000001</v>
      </c>
      <c r="G3927" s="6">
        <v>6403.6388200000001</v>
      </c>
      <c r="H3927" s="5">
        <f t="shared" si="245"/>
        <v>-0.15530978860658129</v>
      </c>
      <c r="I3927" s="6">
        <v>6088.8133600000001</v>
      </c>
      <c r="J3927" s="5">
        <f t="shared" si="246"/>
        <v>5.1705552689169654E-2</v>
      </c>
      <c r="K3927" s="6">
        <v>7581.0501100000001</v>
      </c>
      <c r="L3927" s="6">
        <v>6403.6388200000001</v>
      </c>
      <c r="M3927" s="5">
        <f t="shared" si="247"/>
        <v>-0.15530978860658129</v>
      </c>
    </row>
    <row r="3928" spans="1:13" x14ac:dyDescent="0.2">
      <c r="A3928" s="1" t="s">
        <v>219</v>
      </c>
      <c r="B3928" s="1" t="s">
        <v>21</v>
      </c>
      <c r="C3928" s="3">
        <v>109.82539</v>
      </c>
      <c r="D3928" s="3">
        <v>453.00720999999999</v>
      </c>
      <c r="E3928" s="4">
        <f t="shared" si="244"/>
        <v>3.1247949130888584</v>
      </c>
      <c r="F3928" s="3">
        <v>4623.4029799999998</v>
      </c>
      <c r="G3928" s="3">
        <v>5406.4742299999998</v>
      </c>
      <c r="H3928" s="4">
        <f t="shared" si="245"/>
        <v>0.16937118684817731</v>
      </c>
      <c r="I3928" s="3">
        <v>6136.92857</v>
      </c>
      <c r="J3928" s="4">
        <f t="shared" si="246"/>
        <v>-0.11902604562985819</v>
      </c>
      <c r="K3928" s="3">
        <v>4623.4029799999998</v>
      </c>
      <c r="L3928" s="3">
        <v>5406.4742299999998</v>
      </c>
      <c r="M3928" s="4">
        <f t="shared" si="247"/>
        <v>0.16937118684817731</v>
      </c>
    </row>
    <row r="3929" spans="1:13" x14ac:dyDescent="0.2">
      <c r="A3929" s="1" t="s">
        <v>219</v>
      </c>
      <c r="B3929" s="1" t="s">
        <v>37</v>
      </c>
      <c r="C3929" s="3">
        <v>0</v>
      </c>
      <c r="D3929" s="3">
        <v>0</v>
      </c>
      <c r="E3929" s="4" t="str">
        <f t="shared" si="244"/>
        <v/>
      </c>
      <c r="F3929" s="3">
        <v>311.31396999999998</v>
      </c>
      <c r="G3929" s="3">
        <v>0</v>
      </c>
      <c r="H3929" s="4">
        <f t="shared" si="245"/>
        <v>-1</v>
      </c>
      <c r="I3929" s="3">
        <v>74.107900000000001</v>
      </c>
      <c r="J3929" s="4">
        <f t="shared" si="246"/>
        <v>-1</v>
      </c>
      <c r="K3929" s="3">
        <v>311.31396999999998</v>
      </c>
      <c r="L3929" s="3">
        <v>0</v>
      </c>
      <c r="M3929" s="4">
        <f t="shared" si="247"/>
        <v>-1</v>
      </c>
    </row>
    <row r="3930" spans="1:13" x14ac:dyDescent="0.2">
      <c r="A3930" s="1" t="s">
        <v>219</v>
      </c>
      <c r="B3930" s="1" t="s">
        <v>69</v>
      </c>
      <c r="C3930" s="3">
        <v>0</v>
      </c>
      <c r="D3930" s="3">
        <v>0</v>
      </c>
      <c r="E3930" s="4" t="str">
        <f t="shared" si="244"/>
        <v/>
      </c>
      <c r="F3930" s="3">
        <v>192.04246000000001</v>
      </c>
      <c r="G3930" s="3">
        <v>48.622030000000002</v>
      </c>
      <c r="H3930" s="4">
        <f t="shared" si="245"/>
        <v>-0.74681625094783732</v>
      </c>
      <c r="I3930" s="3">
        <v>32.733890000000002</v>
      </c>
      <c r="J3930" s="4">
        <f t="shared" si="246"/>
        <v>0.48537280475983757</v>
      </c>
      <c r="K3930" s="3">
        <v>192.04246000000001</v>
      </c>
      <c r="L3930" s="3">
        <v>48.622030000000002</v>
      </c>
      <c r="M3930" s="4">
        <f t="shared" si="247"/>
        <v>-0.74681625094783732</v>
      </c>
    </row>
    <row r="3931" spans="1:13" x14ac:dyDescent="0.2">
      <c r="A3931" s="1" t="s">
        <v>219</v>
      </c>
      <c r="B3931" s="1" t="s">
        <v>91</v>
      </c>
      <c r="C3931" s="3">
        <v>0</v>
      </c>
      <c r="D3931" s="3">
        <v>0</v>
      </c>
      <c r="E3931" s="4" t="str">
        <f t="shared" si="244"/>
        <v/>
      </c>
      <c r="F3931" s="3">
        <v>0</v>
      </c>
      <c r="G3931" s="3">
        <v>0</v>
      </c>
      <c r="H3931" s="4" t="str">
        <f t="shared" si="245"/>
        <v/>
      </c>
      <c r="I3931" s="3">
        <v>0</v>
      </c>
      <c r="J3931" s="4" t="str">
        <f t="shared" si="246"/>
        <v/>
      </c>
      <c r="K3931" s="3">
        <v>0</v>
      </c>
      <c r="L3931" s="3">
        <v>0</v>
      </c>
      <c r="M3931" s="4" t="str">
        <f t="shared" si="247"/>
        <v/>
      </c>
    </row>
    <row r="3932" spans="1:13" x14ac:dyDescent="0.2">
      <c r="A3932" s="1" t="s">
        <v>219</v>
      </c>
      <c r="B3932" s="1" t="s">
        <v>36</v>
      </c>
      <c r="C3932" s="3">
        <v>0</v>
      </c>
      <c r="D3932" s="3">
        <v>0</v>
      </c>
      <c r="E3932" s="4" t="str">
        <f t="shared" si="244"/>
        <v/>
      </c>
      <c r="F3932" s="3">
        <v>324.57418999999999</v>
      </c>
      <c r="G3932" s="3">
        <v>457.93567999999999</v>
      </c>
      <c r="H3932" s="4">
        <f t="shared" si="245"/>
        <v>0.41088137661223167</v>
      </c>
      <c r="I3932" s="3">
        <v>564.60924999999997</v>
      </c>
      <c r="J3932" s="4">
        <f t="shared" si="246"/>
        <v>-0.18893344379320742</v>
      </c>
      <c r="K3932" s="3">
        <v>324.57418999999999</v>
      </c>
      <c r="L3932" s="3">
        <v>457.93567999999999</v>
      </c>
      <c r="M3932" s="4">
        <f t="shared" si="247"/>
        <v>0.41088137661223167</v>
      </c>
    </row>
    <row r="3933" spans="1:13" x14ac:dyDescent="0.2">
      <c r="A3933" s="1" t="s">
        <v>219</v>
      </c>
      <c r="B3933" s="1" t="s">
        <v>68</v>
      </c>
      <c r="C3933" s="3">
        <v>0</v>
      </c>
      <c r="D3933" s="3">
        <v>0</v>
      </c>
      <c r="E3933" s="4" t="str">
        <f t="shared" si="244"/>
        <v/>
      </c>
      <c r="F3933" s="3">
        <v>0</v>
      </c>
      <c r="G3933" s="3">
        <v>67.998069999999998</v>
      </c>
      <c r="H3933" s="4" t="str">
        <f t="shared" si="245"/>
        <v/>
      </c>
      <c r="I3933" s="3">
        <v>60.190689999999996</v>
      </c>
      <c r="J3933" s="4">
        <f t="shared" si="246"/>
        <v>0.12971075759390693</v>
      </c>
      <c r="K3933" s="3">
        <v>0</v>
      </c>
      <c r="L3933" s="3">
        <v>67.998069999999998</v>
      </c>
      <c r="M3933" s="4" t="str">
        <f t="shared" si="247"/>
        <v/>
      </c>
    </row>
    <row r="3934" spans="1:13" x14ac:dyDescent="0.2">
      <c r="A3934" s="1" t="s">
        <v>219</v>
      </c>
      <c r="B3934" s="1" t="s">
        <v>20</v>
      </c>
      <c r="C3934" s="3">
        <v>1455.8071299999999</v>
      </c>
      <c r="D3934" s="3">
        <v>2888.7647299999999</v>
      </c>
      <c r="E3934" s="4">
        <f t="shared" si="244"/>
        <v>0.98430456237702324</v>
      </c>
      <c r="F3934" s="3">
        <v>18717.50417</v>
      </c>
      <c r="G3934" s="3">
        <v>23934.61736</v>
      </c>
      <c r="H3934" s="4">
        <f t="shared" si="245"/>
        <v>0.27872910525976402</v>
      </c>
      <c r="I3934" s="3">
        <v>23349.15987</v>
      </c>
      <c r="J3934" s="4">
        <f t="shared" si="246"/>
        <v>2.5074028070372734E-2</v>
      </c>
      <c r="K3934" s="3">
        <v>18717.50417</v>
      </c>
      <c r="L3934" s="3">
        <v>23934.61736</v>
      </c>
      <c r="M3934" s="4">
        <f t="shared" si="247"/>
        <v>0.27872910525976402</v>
      </c>
    </row>
    <row r="3935" spans="1:13" x14ac:dyDescent="0.2">
      <c r="A3935" s="1" t="s">
        <v>219</v>
      </c>
      <c r="B3935" s="1" t="s">
        <v>35</v>
      </c>
      <c r="C3935" s="3">
        <v>48.382219999999997</v>
      </c>
      <c r="D3935" s="3">
        <v>0</v>
      </c>
      <c r="E3935" s="4">
        <f t="shared" si="244"/>
        <v>-1</v>
      </c>
      <c r="F3935" s="3">
        <v>1682.04189</v>
      </c>
      <c r="G3935" s="3">
        <v>1941.1053099999999</v>
      </c>
      <c r="H3935" s="4">
        <f t="shared" si="245"/>
        <v>0.15401722248427463</v>
      </c>
      <c r="I3935" s="3">
        <v>1320.7826399999999</v>
      </c>
      <c r="J3935" s="4">
        <f t="shared" si="246"/>
        <v>0.46966294923440244</v>
      </c>
      <c r="K3935" s="3">
        <v>1682.04189</v>
      </c>
      <c r="L3935" s="3">
        <v>1941.1053099999999</v>
      </c>
      <c r="M3935" s="4">
        <f t="shared" si="247"/>
        <v>0.15401722248427463</v>
      </c>
    </row>
    <row r="3936" spans="1:13" x14ac:dyDescent="0.2">
      <c r="A3936" s="1" t="s">
        <v>219</v>
      </c>
      <c r="B3936" s="1" t="s">
        <v>67</v>
      </c>
      <c r="C3936" s="3">
        <v>40.443049999999999</v>
      </c>
      <c r="D3936" s="3">
        <v>161.47112000000001</v>
      </c>
      <c r="E3936" s="4">
        <f t="shared" si="244"/>
        <v>2.9925554576126188</v>
      </c>
      <c r="F3936" s="3">
        <v>2772.8955299999998</v>
      </c>
      <c r="G3936" s="3">
        <v>6719.4022800000002</v>
      </c>
      <c r="H3936" s="4">
        <f t="shared" si="245"/>
        <v>1.4232439366368776</v>
      </c>
      <c r="I3936" s="3">
        <v>8476.4053399999993</v>
      </c>
      <c r="J3936" s="4">
        <f t="shared" si="246"/>
        <v>-0.20728162346233425</v>
      </c>
      <c r="K3936" s="3">
        <v>2772.8955299999998</v>
      </c>
      <c r="L3936" s="3">
        <v>6719.4022800000002</v>
      </c>
      <c r="M3936" s="4">
        <f t="shared" si="247"/>
        <v>1.4232439366368776</v>
      </c>
    </row>
    <row r="3937" spans="1:13" x14ac:dyDescent="0.2">
      <c r="A3937" s="1" t="s">
        <v>219</v>
      </c>
      <c r="B3937" s="1" t="s">
        <v>34</v>
      </c>
      <c r="C3937" s="3">
        <v>11.965780000000001</v>
      </c>
      <c r="D3937" s="3">
        <v>76.247659999999996</v>
      </c>
      <c r="E3937" s="4">
        <f t="shared" si="244"/>
        <v>5.3721428941531597</v>
      </c>
      <c r="F3937" s="3">
        <v>2579.6393400000002</v>
      </c>
      <c r="G3937" s="3">
        <v>3004.962</v>
      </c>
      <c r="H3937" s="4">
        <f t="shared" si="245"/>
        <v>0.16487679242789022</v>
      </c>
      <c r="I3937" s="3">
        <v>3035.6524599999998</v>
      </c>
      <c r="J3937" s="4">
        <f t="shared" si="246"/>
        <v>-1.0110004489776059E-2</v>
      </c>
      <c r="K3937" s="3">
        <v>2579.6393400000002</v>
      </c>
      <c r="L3937" s="3">
        <v>3004.962</v>
      </c>
      <c r="M3937" s="4">
        <f t="shared" si="247"/>
        <v>0.16487679242789022</v>
      </c>
    </row>
    <row r="3938" spans="1:13" x14ac:dyDescent="0.2">
      <c r="A3938" s="1" t="s">
        <v>219</v>
      </c>
      <c r="B3938" s="1" t="s">
        <v>66</v>
      </c>
      <c r="C3938" s="3">
        <v>0</v>
      </c>
      <c r="D3938" s="3">
        <v>0</v>
      </c>
      <c r="E3938" s="4" t="str">
        <f t="shared" si="244"/>
        <v/>
      </c>
      <c r="F3938" s="3">
        <v>82.716440000000006</v>
      </c>
      <c r="G3938" s="3">
        <v>0</v>
      </c>
      <c r="H3938" s="4">
        <f t="shared" si="245"/>
        <v>-1</v>
      </c>
      <c r="I3938" s="3">
        <v>24.42906</v>
      </c>
      <c r="J3938" s="4">
        <f t="shared" si="246"/>
        <v>-1</v>
      </c>
      <c r="K3938" s="3">
        <v>82.716440000000006</v>
      </c>
      <c r="L3938" s="3">
        <v>0</v>
      </c>
      <c r="M3938" s="4">
        <f t="shared" si="247"/>
        <v>-1</v>
      </c>
    </row>
    <row r="3939" spans="1:13" x14ac:dyDescent="0.2">
      <c r="A3939" s="1" t="s">
        <v>219</v>
      </c>
      <c r="B3939" s="1" t="s">
        <v>90</v>
      </c>
      <c r="C3939" s="3">
        <v>0</v>
      </c>
      <c r="D3939" s="3">
        <v>0</v>
      </c>
      <c r="E3939" s="4" t="str">
        <f t="shared" si="244"/>
        <v/>
      </c>
      <c r="F3939" s="3">
        <v>0</v>
      </c>
      <c r="G3939" s="3">
        <v>0</v>
      </c>
      <c r="H3939" s="4" t="str">
        <f t="shared" si="245"/>
        <v/>
      </c>
      <c r="I3939" s="3">
        <v>0</v>
      </c>
      <c r="J3939" s="4" t="str">
        <f t="shared" si="246"/>
        <v/>
      </c>
      <c r="K3939" s="3">
        <v>0</v>
      </c>
      <c r="L3939" s="3">
        <v>0</v>
      </c>
      <c r="M3939" s="4" t="str">
        <f t="shared" si="247"/>
        <v/>
      </c>
    </row>
    <row r="3940" spans="1:13" x14ac:dyDescent="0.2">
      <c r="A3940" s="1" t="s">
        <v>219</v>
      </c>
      <c r="B3940" s="1" t="s">
        <v>65</v>
      </c>
      <c r="C3940" s="3">
        <v>0</v>
      </c>
      <c r="D3940" s="3">
        <v>32.014850000000003</v>
      </c>
      <c r="E3940" s="4" t="str">
        <f t="shared" si="244"/>
        <v/>
      </c>
      <c r="F3940" s="3">
        <v>7.4357800000000003</v>
      </c>
      <c r="G3940" s="3">
        <v>774.09439999999995</v>
      </c>
      <c r="H3940" s="4">
        <f t="shared" si="245"/>
        <v>103.10399446998161</v>
      </c>
      <c r="I3940" s="3">
        <v>948.64579000000003</v>
      </c>
      <c r="J3940" s="4">
        <f t="shared" si="246"/>
        <v>-0.18400059520635204</v>
      </c>
      <c r="K3940" s="3">
        <v>7.4357800000000003</v>
      </c>
      <c r="L3940" s="3">
        <v>774.09439999999995</v>
      </c>
      <c r="M3940" s="4">
        <f t="shared" si="247"/>
        <v>103.10399446998161</v>
      </c>
    </row>
    <row r="3941" spans="1:13" x14ac:dyDescent="0.2">
      <c r="A3941" s="1" t="s">
        <v>219</v>
      </c>
      <c r="B3941" s="1" t="s">
        <v>79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18.78651</v>
      </c>
      <c r="J3941" s="4">
        <f t="shared" si="246"/>
        <v>-1</v>
      </c>
      <c r="K3941" s="3">
        <v>0</v>
      </c>
      <c r="L3941" s="3">
        <v>0</v>
      </c>
      <c r="M3941" s="4" t="str">
        <f t="shared" si="247"/>
        <v/>
      </c>
    </row>
    <row r="3942" spans="1:13" x14ac:dyDescent="0.2">
      <c r="A3942" s="1" t="s">
        <v>219</v>
      </c>
      <c r="B3942" s="1" t="s">
        <v>64</v>
      </c>
      <c r="C3942" s="3">
        <v>0</v>
      </c>
      <c r="D3942" s="3">
        <v>0</v>
      </c>
      <c r="E3942" s="4" t="str">
        <f t="shared" si="244"/>
        <v/>
      </c>
      <c r="F3942" s="3">
        <v>211.92615000000001</v>
      </c>
      <c r="G3942" s="3">
        <v>251.15119000000001</v>
      </c>
      <c r="H3942" s="4">
        <f t="shared" si="245"/>
        <v>0.18508824890179909</v>
      </c>
      <c r="I3942" s="3">
        <v>190.55542</v>
      </c>
      <c r="J3942" s="4">
        <f t="shared" si="246"/>
        <v>0.31799552067319836</v>
      </c>
      <c r="K3942" s="3">
        <v>211.92615000000001</v>
      </c>
      <c r="L3942" s="3">
        <v>251.15119000000001</v>
      </c>
      <c r="M3942" s="4">
        <f t="shared" si="247"/>
        <v>0.18508824890179909</v>
      </c>
    </row>
    <row r="3943" spans="1:13" x14ac:dyDescent="0.2">
      <c r="A3943" s="1" t="s">
        <v>219</v>
      </c>
      <c r="B3943" s="1" t="s">
        <v>63</v>
      </c>
      <c r="C3943" s="3">
        <v>0</v>
      </c>
      <c r="D3943" s="3">
        <v>0</v>
      </c>
      <c r="E3943" s="4" t="str">
        <f t="shared" si="244"/>
        <v/>
      </c>
      <c r="F3943" s="3">
        <v>138.43010000000001</v>
      </c>
      <c r="G3943" s="3">
        <v>0</v>
      </c>
      <c r="H3943" s="4">
        <f t="shared" si="245"/>
        <v>-1</v>
      </c>
      <c r="I3943" s="3">
        <v>31.73976</v>
      </c>
      <c r="J3943" s="4">
        <f t="shared" si="246"/>
        <v>-1</v>
      </c>
      <c r="K3943" s="3">
        <v>138.43010000000001</v>
      </c>
      <c r="L3943" s="3">
        <v>0</v>
      </c>
      <c r="M3943" s="4">
        <f t="shared" si="247"/>
        <v>-1</v>
      </c>
    </row>
    <row r="3944" spans="1:13" x14ac:dyDescent="0.2">
      <c r="A3944" s="1" t="s">
        <v>219</v>
      </c>
      <c r="B3944" s="1" t="s">
        <v>19</v>
      </c>
      <c r="C3944" s="3">
        <v>6506.9698600000002</v>
      </c>
      <c r="D3944" s="3">
        <v>5448.3953499999998</v>
      </c>
      <c r="E3944" s="4">
        <f t="shared" si="244"/>
        <v>-0.16268317400812426</v>
      </c>
      <c r="F3944" s="3">
        <v>135642.53781000001</v>
      </c>
      <c r="G3944" s="3">
        <v>128829.20163</v>
      </c>
      <c r="H3944" s="4">
        <f t="shared" si="245"/>
        <v>-5.023008482445035E-2</v>
      </c>
      <c r="I3944" s="3">
        <v>156198.04874999999</v>
      </c>
      <c r="J3944" s="4">
        <f t="shared" si="246"/>
        <v>-0.17521887974288786</v>
      </c>
      <c r="K3944" s="3">
        <v>135642.53781000001</v>
      </c>
      <c r="L3944" s="3">
        <v>128829.20163</v>
      </c>
      <c r="M3944" s="4">
        <f t="shared" si="247"/>
        <v>-5.023008482445035E-2</v>
      </c>
    </row>
    <row r="3945" spans="1:13" x14ac:dyDescent="0.2">
      <c r="A3945" s="1" t="s">
        <v>219</v>
      </c>
      <c r="B3945" s="1" t="s">
        <v>62</v>
      </c>
      <c r="C3945" s="3">
        <v>0</v>
      </c>
      <c r="D3945" s="3">
        <v>24.71407</v>
      </c>
      <c r="E3945" s="4" t="str">
        <f t="shared" si="244"/>
        <v/>
      </c>
      <c r="F3945" s="3">
        <v>335.79127</v>
      </c>
      <c r="G3945" s="3">
        <v>1155.9831099999999</v>
      </c>
      <c r="H3945" s="4">
        <f t="shared" si="245"/>
        <v>2.4425645133656988</v>
      </c>
      <c r="I3945" s="3">
        <v>1041.51881</v>
      </c>
      <c r="J3945" s="4">
        <f t="shared" si="246"/>
        <v>0.10990132765821081</v>
      </c>
      <c r="K3945" s="3">
        <v>335.79127</v>
      </c>
      <c r="L3945" s="3">
        <v>1155.9831099999999</v>
      </c>
      <c r="M3945" s="4">
        <f t="shared" si="247"/>
        <v>2.4425645133656988</v>
      </c>
    </row>
    <row r="3946" spans="1:13" x14ac:dyDescent="0.2">
      <c r="A3946" s="1" t="s">
        <v>219</v>
      </c>
      <c r="B3946" s="1" t="s">
        <v>71</v>
      </c>
      <c r="C3946" s="3">
        <v>0</v>
      </c>
      <c r="D3946" s="3">
        <v>0</v>
      </c>
      <c r="E3946" s="4" t="str">
        <f t="shared" si="244"/>
        <v/>
      </c>
      <c r="F3946" s="3">
        <v>1391.9918500000001</v>
      </c>
      <c r="G3946" s="3">
        <v>1312.9574</v>
      </c>
      <c r="H3946" s="4">
        <f t="shared" si="245"/>
        <v>-5.6777954554834587E-2</v>
      </c>
      <c r="I3946" s="3">
        <v>281.84825999999998</v>
      </c>
      <c r="J3946" s="4">
        <f t="shared" si="246"/>
        <v>3.6583839119673831</v>
      </c>
      <c r="K3946" s="3">
        <v>1391.9918500000001</v>
      </c>
      <c r="L3946" s="3">
        <v>1312.9574</v>
      </c>
      <c r="M3946" s="4">
        <f t="shared" si="247"/>
        <v>-5.6777954554834587E-2</v>
      </c>
    </row>
    <row r="3947" spans="1:13" x14ac:dyDescent="0.2">
      <c r="A3947" s="1" t="s">
        <v>219</v>
      </c>
      <c r="B3947" s="1" t="s">
        <v>18</v>
      </c>
      <c r="C3947" s="3">
        <v>0</v>
      </c>
      <c r="D3947" s="3">
        <v>44.187710000000003</v>
      </c>
      <c r="E3947" s="4" t="str">
        <f t="shared" si="244"/>
        <v/>
      </c>
      <c r="F3947" s="3">
        <v>657.74081000000001</v>
      </c>
      <c r="G3947" s="3">
        <v>728.54614000000004</v>
      </c>
      <c r="H3947" s="4">
        <f t="shared" si="245"/>
        <v>0.10764928817477504</v>
      </c>
      <c r="I3947" s="3">
        <v>472.53773000000001</v>
      </c>
      <c r="J3947" s="4">
        <f t="shared" si="246"/>
        <v>0.5417734791251485</v>
      </c>
      <c r="K3947" s="3">
        <v>657.74081000000001</v>
      </c>
      <c r="L3947" s="3">
        <v>728.54614000000004</v>
      </c>
      <c r="M3947" s="4">
        <f t="shared" si="247"/>
        <v>0.10764928817477504</v>
      </c>
    </row>
    <row r="3948" spans="1:13" x14ac:dyDescent="0.2">
      <c r="A3948" s="1" t="s">
        <v>219</v>
      </c>
      <c r="B3948" s="1" t="s">
        <v>61</v>
      </c>
      <c r="C3948" s="3">
        <v>140.25609</v>
      </c>
      <c r="D3948" s="3">
        <v>878.27027999999996</v>
      </c>
      <c r="E3948" s="4">
        <f t="shared" si="244"/>
        <v>5.261904777182937</v>
      </c>
      <c r="F3948" s="3">
        <v>16461.4539</v>
      </c>
      <c r="G3948" s="3">
        <v>19568.642179999999</v>
      </c>
      <c r="H3948" s="4">
        <f t="shared" si="245"/>
        <v>0.18875539784490103</v>
      </c>
      <c r="I3948" s="3">
        <v>15510.73522</v>
      </c>
      <c r="J3948" s="4">
        <f t="shared" si="246"/>
        <v>0.26161925288800059</v>
      </c>
      <c r="K3948" s="3">
        <v>16461.4539</v>
      </c>
      <c r="L3948" s="3">
        <v>19568.642179999999</v>
      </c>
      <c r="M3948" s="4">
        <f t="shared" si="247"/>
        <v>0.18875539784490103</v>
      </c>
    </row>
    <row r="3949" spans="1:13" x14ac:dyDescent="0.2">
      <c r="A3949" s="1" t="s">
        <v>219</v>
      </c>
      <c r="B3949" s="1" t="s">
        <v>17</v>
      </c>
      <c r="C3949" s="3">
        <v>0</v>
      </c>
      <c r="D3949" s="3">
        <v>0</v>
      </c>
      <c r="E3949" s="4" t="str">
        <f t="shared" si="244"/>
        <v/>
      </c>
      <c r="F3949" s="3">
        <v>0</v>
      </c>
      <c r="G3949" s="3">
        <v>0</v>
      </c>
      <c r="H3949" s="4" t="str">
        <f t="shared" si="245"/>
        <v/>
      </c>
      <c r="I3949" s="3">
        <v>17.517600000000002</v>
      </c>
      <c r="J3949" s="4">
        <f t="shared" si="246"/>
        <v>-1</v>
      </c>
      <c r="K3949" s="3">
        <v>0</v>
      </c>
      <c r="L3949" s="3">
        <v>0</v>
      </c>
      <c r="M3949" s="4" t="str">
        <f t="shared" si="247"/>
        <v/>
      </c>
    </row>
    <row r="3950" spans="1:13" x14ac:dyDescent="0.2">
      <c r="A3950" s="1" t="s">
        <v>219</v>
      </c>
      <c r="B3950" s="1" t="s">
        <v>32</v>
      </c>
      <c r="C3950" s="3">
        <v>0</v>
      </c>
      <c r="D3950" s="3">
        <v>27.34319</v>
      </c>
      <c r="E3950" s="4" t="str">
        <f t="shared" si="244"/>
        <v/>
      </c>
      <c r="F3950" s="3">
        <v>320.83990999999997</v>
      </c>
      <c r="G3950" s="3">
        <v>691.12333999999998</v>
      </c>
      <c r="H3950" s="4">
        <f t="shared" si="245"/>
        <v>1.1541065137438795</v>
      </c>
      <c r="I3950" s="3">
        <v>789.66668000000004</v>
      </c>
      <c r="J3950" s="4">
        <f t="shared" si="246"/>
        <v>-0.12479105741171714</v>
      </c>
      <c r="K3950" s="3">
        <v>320.83990999999997</v>
      </c>
      <c r="L3950" s="3">
        <v>691.12333999999998</v>
      </c>
      <c r="M3950" s="4">
        <f t="shared" si="247"/>
        <v>1.1541065137438795</v>
      </c>
    </row>
    <row r="3951" spans="1:13" x14ac:dyDescent="0.2">
      <c r="A3951" s="1" t="s">
        <v>219</v>
      </c>
      <c r="B3951" s="1" t="s">
        <v>16</v>
      </c>
      <c r="C3951" s="3">
        <v>0</v>
      </c>
      <c r="D3951" s="3">
        <v>0</v>
      </c>
      <c r="E3951" s="4" t="str">
        <f t="shared" si="244"/>
        <v/>
      </c>
      <c r="F3951" s="3">
        <v>0</v>
      </c>
      <c r="G3951" s="3">
        <v>0</v>
      </c>
      <c r="H3951" s="4" t="str">
        <f t="shared" si="245"/>
        <v/>
      </c>
      <c r="I3951" s="3">
        <v>201.38893999999999</v>
      </c>
      <c r="J3951" s="4">
        <f t="shared" si="246"/>
        <v>-1</v>
      </c>
      <c r="K3951" s="3">
        <v>0</v>
      </c>
      <c r="L3951" s="3">
        <v>0</v>
      </c>
      <c r="M3951" s="4" t="str">
        <f t="shared" si="247"/>
        <v/>
      </c>
    </row>
    <row r="3952" spans="1:13" x14ac:dyDescent="0.2">
      <c r="A3952" s="1" t="s">
        <v>219</v>
      </c>
      <c r="B3952" s="1" t="s">
        <v>60</v>
      </c>
      <c r="C3952" s="3">
        <v>0</v>
      </c>
      <c r="D3952" s="3">
        <v>0</v>
      </c>
      <c r="E3952" s="4" t="str">
        <f t="shared" si="244"/>
        <v/>
      </c>
      <c r="F3952" s="3">
        <v>5511.1542799999997</v>
      </c>
      <c r="G3952" s="3">
        <v>33.429630000000003</v>
      </c>
      <c r="H3952" s="4">
        <f t="shared" si="245"/>
        <v>-0.99393418723164473</v>
      </c>
      <c r="I3952" s="3">
        <v>786.63009</v>
      </c>
      <c r="J3952" s="4">
        <f t="shared" si="246"/>
        <v>-0.95750273168421507</v>
      </c>
      <c r="K3952" s="3">
        <v>5511.1542799999997</v>
      </c>
      <c r="L3952" s="3">
        <v>33.429630000000003</v>
      </c>
      <c r="M3952" s="4">
        <f t="shared" si="247"/>
        <v>-0.99393418723164473</v>
      </c>
    </row>
    <row r="3953" spans="1:13" x14ac:dyDescent="0.2">
      <c r="A3953" s="1" t="s">
        <v>219</v>
      </c>
      <c r="B3953" s="1" t="s">
        <v>59</v>
      </c>
      <c r="C3953" s="3">
        <v>0</v>
      </c>
      <c r="D3953" s="3">
        <v>0</v>
      </c>
      <c r="E3953" s="4" t="str">
        <f t="shared" si="244"/>
        <v/>
      </c>
      <c r="F3953" s="3">
        <v>51.497839999999997</v>
      </c>
      <c r="G3953" s="3">
        <v>52.275399999999998</v>
      </c>
      <c r="H3953" s="4">
        <f t="shared" si="245"/>
        <v>1.5098885700837172E-2</v>
      </c>
      <c r="I3953" s="3">
        <v>0</v>
      </c>
      <c r="J3953" s="4" t="str">
        <f t="shared" si="246"/>
        <v/>
      </c>
      <c r="K3953" s="3">
        <v>51.497839999999997</v>
      </c>
      <c r="L3953" s="3">
        <v>52.275399999999998</v>
      </c>
      <c r="M3953" s="4">
        <f t="shared" si="247"/>
        <v>1.5098885700837172E-2</v>
      </c>
    </row>
    <row r="3954" spans="1:13" x14ac:dyDescent="0.2">
      <c r="A3954" s="1" t="s">
        <v>219</v>
      </c>
      <c r="B3954" s="1" t="s">
        <v>58</v>
      </c>
      <c r="C3954" s="3">
        <v>0</v>
      </c>
      <c r="D3954" s="3">
        <v>0</v>
      </c>
      <c r="E3954" s="4" t="str">
        <f t="shared" si="244"/>
        <v/>
      </c>
      <c r="F3954" s="3">
        <v>0</v>
      </c>
      <c r="G3954" s="3">
        <v>3.48569</v>
      </c>
      <c r="H3954" s="4" t="str">
        <f t="shared" si="245"/>
        <v/>
      </c>
      <c r="I3954" s="3">
        <v>3.7147700000000001</v>
      </c>
      <c r="J3954" s="4">
        <f t="shared" si="246"/>
        <v>-6.1667344142436908E-2</v>
      </c>
      <c r="K3954" s="3">
        <v>0</v>
      </c>
      <c r="L3954" s="3">
        <v>3.48569</v>
      </c>
      <c r="M3954" s="4" t="str">
        <f t="shared" si="247"/>
        <v/>
      </c>
    </row>
    <row r="3955" spans="1:13" x14ac:dyDescent="0.2">
      <c r="A3955" s="1" t="s">
        <v>219</v>
      </c>
      <c r="B3955" s="1" t="s">
        <v>15</v>
      </c>
      <c r="C3955" s="3">
        <v>36.461779999999997</v>
      </c>
      <c r="D3955" s="3">
        <v>164.93119999999999</v>
      </c>
      <c r="E3955" s="4">
        <f t="shared" si="244"/>
        <v>3.5233995707285821</v>
      </c>
      <c r="F3955" s="3">
        <v>1424.54638</v>
      </c>
      <c r="G3955" s="3">
        <v>3099.2941799999999</v>
      </c>
      <c r="H3955" s="4">
        <f t="shared" si="245"/>
        <v>1.1756358539902365</v>
      </c>
      <c r="I3955" s="3">
        <v>1676.0663500000001</v>
      </c>
      <c r="J3955" s="4">
        <f t="shared" si="246"/>
        <v>0.84914766649900209</v>
      </c>
      <c r="K3955" s="3">
        <v>1424.54638</v>
      </c>
      <c r="L3955" s="3">
        <v>3099.2941799999999</v>
      </c>
      <c r="M3955" s="4">
        <f t="shared" si="247"/>
        <v>1.1756358539902365</v>
      </c>
    </row>
    <row r="3956" spans="1:13" x14ac:dyDescent="0.2">
      <c r="A3956" s="1" t="s">
        <v>219</v>
      </c>
      <c r="B3956" s="1" t="s">
        <v>14</v>
      </c>
      <c r="C3956" s="3">
        <v>637.15472</v>
      </c>
      <c r="D3956" s="3">
        <v>1529.57278</v>
      </c>
      <c r="E3956" s="4">
        <f t="shared" si="244"/>
        <v>1.4006300698831833</v>
      </c>
      <c r="F3956" s="3">
        <v>19397.298770000001</v>
      </c>
      <c r="G3956" s="3">
        <v>22614.518919999999</v>
      </c>
      <c r="H3956" s="4">
        <f t="shared" si="245"/>
        <v>0.16585918421671031</v>
      </c>
      <c r="I3956" s="3">
        <v>14718.828949999999</v>
      </c>
      <c r="J3956" s="4">
        <f t="shared" si="246"/>
        <v>0.53643465773138144</v>
      </c>
      <c r="K3956" s="3">
        <v>19397.298770000001</v>
      </c>
      <c r="L3956" s="3">
        <v>22614.518919999999</v>
      </c>
      <c r="M3956" s="4">
        <f t="shared" si="247"/>
        <v>0.16585918421671031</v>
      </c>
    </row>
    <row r="3957" spans="1:13" x14ac:dyDescent="0.2">
      <c r="A3957" s="1" t="s">
        <v>219</v>
      </c>
      <c r="B3957" s="1" t="s">
        <v>31</v>
      </c>
      <c r="C3957" s="3">
        <v>0</v>
      </c>
      <c r="D3957" s="3">
        <v>0</v>
      </c>
      <c r="E3957" s="4" t="str">
        <f t="shared" si="244"/>
        <v/>
      </c>
      <c r="F3957" s="3">
        <v>41.5</v>
      </c>
      <c r="G3957" s="3">
        <v>163.06314</v>
      </c>
      <c r="H3957" s="4">
        <f t="shared" si="245"/>
        <v>2.9292322891566265</v>
      </c>
      <c r="I3957" s="3">
        <v>427.19371999999998</v>
      </c>
      <c r="J3957" s="4">
        <f t="shared" si="246"/>
        <v>-0.61829228201201081</v>
      </c>
      <c r="K3957" s="3">
        <v>41.5</v>
      </c>
      <c r="L3957" s="3">
        <v>163.06314</v>
      </c>
      <c r="M3957" s="4">
        <f t="shared" si="247"/>
        <v>2.9292322891566265</v>
      </c>
    </row>
    <row r="3958" spans="1:13" x14ac:dyDescent="0.2">
      <c r="A3958" s="1" t="s">
        <v>219</v>
      </c>
      <c r="B3958" s="1" t="s">
        <v>13</v>
      </c>
      <c r="C3958" s="3">
        <v>1.93099</v>
      </c>
      <c r="D3958" s="3">
        <v>274.76733000000002</v>
      </c>
      <c r="E3958" s="4">
        <f t="shared" si="244"/>
        <v>141.29350229674935</v>
      </c>
      <c r="F3958" s="3">
        <v>3865.5480699999998</v>
      </c>
      <c r="G3958" s="3">
        <v>2208.99415</v>
      </c>
      <c r="H3958" s="4">
        <f t="shared" si="245"/>
        <v>-0.42854309143282754</v>
      </c>
      <c r="I3958" s="3">
        <v>8569.5652100000007</v>
      </c>
      <c r="J3958" s="4">
        <f t="shared" si="246"/>
        <v>-0.74222797821501141</v>
      </c>
      <c r="K3958" s="3">
        <v>3865.5480699999998</v>
      </c>
      <c r="L3958" s="3">
        <v>2208.99415</v>
      </c>
      <c r="M3958" s="4">
        <f t="shared" si="247"/>
        <v>-0.42854309143282754</v>
      </c>
    </row>
    <row r="3959" spans="1:13" x14ac:dyDescent="0.2">
      <c r="A3959" s="1" t="s">
        <v>219</v>
      </c>
      <c r="B3959" s="1" t="s">
        <v>56</v>
      </c>
      <c r="C3959" s="3">
        <v>0</v>
      </c>
      <c r="D3959" s="3">
        <v>0</v>
      </c>
      <c r="E3959" s="4" t="str">
        <f t="shared" si="244"/>
        <v/>
      </c>
      <c r="F3959" s="3">
        <v>550.87143000000003</v>
      </c>
      <c r="G3959" s="3">
        <v>377.46035000000001</v>
      </c>
      <c r="H3959" s="4">
        <f t="shared" si="245"/>
        <v>-0.3147941072202638</v>
      </c>
      <c r="I3959" s="3">
        <v>159.05225999999999</v>
      </c>
      <c r="J3959" s="4">
        <f t="shared" si="246"/>
        <v>1.3731844489352119</v>
      </c>
      <c r="K3959" s="3">
        <v>550.87143000000003</v>
      </c>
      <c r="L3959" s="3">
        <v>377.46035000000001</v>
      </c>
      <c r="M3959" s="4">
        <f t="shared" si="247"/>
        <v>-0.3147941072202638</v>
      </c>
    </row>
    <row r="3960" spans="1:13" x14ac:dyDescent="0.2">
      <c r="A3960" s="1" t="s">
        <v>219</v>
      </c>
      <c r="B3960" s="1" t="s">
        <v>12</v>
      </c>
      <c r="C3960" s="3">
        <v>8017.8080399999999</v>
      </c>
      <c r="D3960" s="3">
        <v>10627.098980000001</v>
      </c>
      <c r="E3960" s="4">
        <f t="shared" si="244"/>
        <v>0.32543694323716954</v>
      </c>
      <c r="F3960" s="3">
        <v>200992.62625</v>
      </c>
      <c r="G3960" s="3">
        <v>279526.31647999998</v>
      </c>
      <c r="H3960" s="4">
        <f t="shared" si="245"/>
        <v>0.39072921079362222</v>
      </c>
      <c r="I3960" s="3">
        <v>276936.68828</v>
      </c>
      <c r="J3960" s="4">
        <f t="shared" si="246"/>
        <v>9.3509755463736521E-3</v>
      </c>
      <c r="K3960" s="3">
        <v>200992.62625</v>
      </c>
      <c r="L3960" s="3">
        <v>279526.31647999998</v>
      </c>
      <c r="M3960" s="4">
        <f t="shared" si="247"/>
        <v>0.39072921079362222</v>
      </c>
    </row>
    <row r="3961" spans="1:13" x14ac:dyDescent="0.2">
      <c r="A3961" s="1" t="s">
        <v>219</v>
      </c>
      <c r="B3961" s="1" t="s">
        <v>11</v>
      </c>
      <c r="C3961" s="3">
        <v>1150.3789899999999</v>
      </c>
      <c r="D3961" s="3">
        <v>1725.3139100000001</v>
      </c>
      <c r="E3961" s="4">
        <f t="shared" si="244"/>
        <v>0.49977870336453223</v>
      </c>
      <c r="F3961" s="3">
        <v>45152.918019999997</v>
      </c>
      <c r="G3961" s="3">
        <v>48650.518620000003</v>
      </c>
      <c r="H3961" s="4">
        <f t="shared" si="245"/>
        <v>7.746123071051092E-2</v>
      </c>
      <c r="I3961" s="3">
        <v>44552.600859999999</v>
      </c>
      <c r="J3961" s="4">
        <f t="shared" si="246"/>
        <v>9.1979316154338742E-2</v>
      </c>
      <c r="K3961" s="3">
        <v>45152.918019999997</v>
      </c>
      <c r="L3961" s="3">
        <v>48650.518620000003</v>
      </c>
      <c r="M3961" s="4">
        <f t="shared" si="247"/>
        <v>7.746123071051092E-2</v>
      </c>
    </row>
    <row r="3962" spans="1:13" x14ac:dyDescent="0.2">
      <c r="A3962" s="1" t="s">
        <v>219</v>
      </c>
      <c r="B3962" s="1" t="s">
        <v>55</v>
      </c>
      <c r="C3962" s="3">
        <v>0</v>
      </c>
      <c r="D3962" s="3">
        <v>0</v>
      </c>
      <c r="E3962" s="4" t="str">
        <f t="shared" si="244"/>
        <v/>
      </c>
      <c r="F3962" s="3">
        <v>0</v>
      </c>
      <c r="G3962" s="3">
        <v>0</v>
      </c>
      <c r="H3962" s="4" t="str">
        <f t="shared" si="245"/>
        <v/>
      </c>
      <c r="I3962" s="3">
        <v>31.869129999999998</v>
      </c>
      <c r="J3962" s="4">
        <f t="shared" si="246"/>
        <v>-1</v>
      </c>
      <c r="K3962" s="3">
        <v>0</v>
      </c>
      <c r="L3962" s="3">
        <v>0</v>
      </c>
      <c r="M3962" s="4" t="str">
        <f t="shared" si="247"/>
        <v/>
      </c>
    </row>
    <row r="3963" spans="1:13" x14ac:dyDescent="0.2">
      <c r="A3963" s="1" t="s">
        <v>219</v>
      </c>
      <c r="B3963" s="1" t="s">
        <v>30</v>
      </c>
      <c r="C3963" s="3">
        <v>0</v>
      </c>
      <c r="D3963" s="3">
        <v>0</v>
      </c>
      <c r="E3963" s="4" t="str">
        <f t="shared" si="244"/>
        <v/>
      </c>
      <c r="F3963" s="3">
        <v>0</v>
      </c>
      <c r="G3963" s="3">
        <v>0</v>
      </c>
      <c r="H3963" s="4" t="str">
        <f t="shared" si="245"/>
        <v/>
      </c>
      <c r="I3963" s="3">
        <v>0</v>
      </c>
      <c r="J3963" s="4" t="str">
        <f t="shared" si="246"/>
        <v/>
      </c>
      <c r="K3963" s="3">
        <v>0</v>
      </c>
      <c r="L3963" s="3">
        <v>0</v>
      </c>
      <c r="M3963" s="4" t="str">
        <f t="shared" si="247"/>
        <v/>
      </c>
    </row>
    <row r="3964" spans="1:13" x14ac:dyDescent="0.2">
      <c r="A3964" s="1" t="s">
        <v>219</v>
      </c>
      <c r="B3964" s="1" t="s">
        <v>29</v>
      </c>
      <c r="C3964" s="3">
        <v>0</v>
      </c>
      <c r="D3964" s="3">
        <v>0</v>
      </c>
      <c r="E3964" s="4" t="str">
        <f t="shared" si="244"/>
        <v/>
      </c>
      <c r="F3964" s="3">
        <v>572.60041999999999</v>
      </c>
      <c r="G3964" s="3">
        <v>694.84379000000001</v>
      </c>
      <c r="H3964" s="4">
        <f t="shared" si="245"/>
        <v>0.2134880900017504</v>
      </c>
      <c r="I3964" s="3">
        <v>742.01576</v>
      </c>
      <c r="J3964" s="4">
        <f t="shared" si="246"/>
        <v>-6.3572733279950833E-2</v>
      </c>
      <c r="K3964" s="3">
        <v>572.60041999999999</v>
      </c>
      <c r="L3964" s="3">
        <v>694.84379000000001</v>
      </c>
      <c r="M3964" s="4">
        <f t="shared" si="247"/>
        <v>0.2134880900017504</v>
      </c>
    </row>
    <row r="3965" spans="1:13" x14ac:dyDescent="0.2">
      <c r="A3965" s="1" t="s">
        <v>219</v>
      </c>
      <c r="B3965" s="1" t="s">
        <v>10</v>
      </c>
      <c r="C3965" s="3">
        <v>410.60744</v>
      </c>
      <c r="D3965" s="3">
        <v>292.06137000000001</v>
      </c>
      <c r="E3965" s="4">
        <f t="shared" si="244"/>
        <v>-0.28870901608602118</v>
      </c>
      <c r="F3965" s="3">
        <v>5248.1864599999999</v>
      </c>
      <c r="G3965" s="3">
        <v>6672.1863700000004</v>
      </c>
      <c r="H3965" s="4">
        <f t="shared" si="245"/>
        <v>0.27133180592063044</v>
      </c>
      <c r="I3965" s="3">
        <v>5128.1025799999998</v>
      </c>
      <c r="J3965" s="4">
        <f t="shared" si="246"/>
        <v>0.30110236016378611</v>
      </c>
      <c r="K3965" s="3">
        <v>5248.1864599999999</v>
      </c>
      <c r="L3965" s="3">
        <v>6672.1863700000004</v>
      </c>
      <c r="M3965" s="4">
        <f t="shared" si="247"/>
        <v>0.27133180592063044</v>
      </c>
    </row>
    <row r="3966" spans="1:13" x14ac:dyDescent="0.2">
      <c r="A3966" s="1" t="s">
        <v>219</v>
      </c>
      <c r="B3966" s="1" t="s">
        <v>75</v>
      </c>
      <c r="C3966" s="3">
        <v>0</v>
      </c>
      <c r="D3966" s="3">
        <v>0</v>
      </c>
      <c r="E3966" s="4" t="str">
        <f t="shared" si="244"/>
        <v/>
      </c>
      <c r="F3966" s="3">
        <v>0</v>
      </c>
      <c r="G3966" s="3">
        <v>21.077000000000002</v>
      </c>
      <c r="H3966" s="4" t="str">
        <f t="shared" si="245"/>
        <v/>
      </c>
      <c r="I3966" s="3">
        <v>0</v>
      </c>
      <c r="J3966" s="4" t="str">
        <f t="shared" si="246"/>
        <v/>
      </c>
      <c r="K3966" s="3">
        <v>0</v>
      </c>
      <c r="L3966" s="3">
        <v>21.077000000000002</v>
      </c>
      <c r="M3966" s="4" t="str">
        <f t="shared" si="247"/>
        <v/>
      </c>
    </row>
    <row r="3967" spans="1:13" x14ac:dyDescent="0.2">
      <c r="A3967" s="1" t="s">
        <v>219</v>
      </c>
      <c r="B3967" s="1" t="s">
        <v>54</v>
      </c>
      <c r="C3967" s="3">
        <v>0</v>
      </c>
      <c r="D3967" s="3">
        <v>0</v>
      </c>
      <c r="E3967" s="4" t="str">
        <f t="shared" si="244"/>
        <v/>
      </c>
      <c r="F3967" s="3">
        <v>26.128070000000001</v>
      </c>
      <c r="G3967" s="3">
        <v>30.103750000000002</v>
      </c>
      <c r="H3967" s="4">
        <f t="shared" si="245"/>
        <v>0.15216125798805646</v>
      </c>
      <c r="I3967" s="3">
        <v>13.52769</v>
      </c>
      <c r="J3967" s="4">
        <f t="shared" si="246"/>
        <v>1.2253429816916266</v>
      </c>
      <c r="K3967" s="3">
        <v>26.128070000000001</v>
      </c>
      <c r="L3967" s="3">
        <v>30.103750000000002</v>
      </c>
      <c r="M3967" s="4">
        <f t="shared" si="247"/>
        <v>0.15216125798805646</v>
      </c>
    </row>
    <row r="3968" spans="1:13" x14ac:dyDescent="0.2">
      <c r="A3968" s="1" t="s">
        <v>219</v>
      </c>
      <c r="B3968" s="1" t="s">
        <v>28</v>
      </c>
      <c r="C3968" s="3">
        <v>0</v>
      </c>
      <c r="D3968" s="3">
        <v>13.2128</v>
      </c>
      <c r="E3968" s="4" t="str">
        <f t="shared" si="244"/>
        <v/>
      </c>
      <c r="F3968" s="3">
        <v>39.426650000000002</v>
      </c>
      <c r="G3968" s="3">
        <v>224.71504999999999</v>
      </c>
      <c r="H3968" s="4">
        <f t="shared" si="245"/>
        <v>4.6995724972829285</v>
      </c>
      <c r="I3968" s="3">
        <v>118.52659</v>
      </c>
      <c r="J3968" s="4">
        <f t="shared" si="246"/>
        <v>0.89590411737990605</v>
      </c>
      <c r="K3968" s="3">
        <v>39.426650000000002</v>
      </c>
      <c r="L3968" s="3">
        <v>224.71504999999999</v>
      </c>
      <c r="M3968" s="4">
        <f t="shared" si="247"/>
        <v>4.6995724972829285</v>
      </c>
    </row>
    <row r="3969" spans="1:13" x14ac:dyDescent="0.2">
      <c r="A3969" s="1" t="s">
        <v>219</v>
      </c>
      <c r="B3969" s="1" t="s">
        <v>9</v>
      </c>
      <c r="C3969" s="3">
        <v>54.144100000000002</v>
      </c>
      <c r="D3969" s="3">
        <v>0</v>
      </c>
      <c r="E3969" s="4">
        <f t="shared" si="244"/>
        <v>-1</v>
      </c>
      <c r="F3969" s="3">
        <v>1163.26207</v>
      </c>
      <c r="G3969" s="3">
        <v>1160.26035</v>
      </c>
      <c r="H3969" s="4">
        <f t="shared" si="245"/>
        <v>-2.580433143496208E-3</v>
      </c>
      <c r="I3969" s="3">
        <v>1006.3197</v>
      </c>
      <c r="J3969" s="4">
        <f t="shared" si="246"/>
        <v>0.15297390083886864</v>
      </c>
      <c r="K3969" s="3">
        <v>1163.26207</v>
      </c>
      <c r="L3969" s="3">
        <v>1160.26035</v>
      </c>
      <c r="M3969" s="4">
        <f t="shared" si="247"/>
        <v>-2.580433143496208E-3</v>
      </c>
    </row>
    <row r="3970" spans="1:13" x14ac:dyDescent="0.2">
      <c r="A3970" s="1" t="s">
        <v>219</v>
      </c>
      <c r="B3970" s="1" t="s">
        <v>27</v>
      </c>
      <c r="C3970" s="3">
        <v>192.41256999999999</v>
      </c>
      <c r="D3970" s="3">
        <v>738.20199000000002</v>
      </c>
      <c r="E3970" s="4">
        <f t="shared" si="244"/>
        <v>2.8365580273679627</v>
      </c>
      <c r="F3970" s="3">
        <v>18755.538690000001</v>
      </c>
      <c r="G3970" s="3">
        <v>22678.724269999999</v>
      </c>
      <c r="H3970" s="4">
        <f t="shared" si="245"/>
        <v>0.20917477470757717</v>
      </c>
      <c r="I3970" s="3">
        <v>16473.487969999998</v>
      </c>
      <c r="J3970" s="4">
        <f t="shared" si="246"/>
        <v>0.37668017309390733</v>
      </c>
      <c r="K3970" s="3">
        <v>18755.538690000001</v>
      </c>
      <c r="L3970" s="3">
        <v>22678.724269999999</v>
      </c>
      <c r="M3970" s="4">
        <f t="shared" si="247"/>
        <v>0.20917477470757717</v>
      </c>
    </row>
    <row r="3971" spans="1:13" x14ac:dyDescent="0.2">
      <c r="A3971" s="1" t="s">
        <v>219</v>
      </c>
      <c r="B3971" s="1" t="s">
        <v>8</v>
      </c>
      <c r="C3971" s="3">
        <v>2390.1345000000001</v>
      </c>
      <c r="D3971" s="3">
        <v>3707.13877</v>
      </c>
      <c r="E3971" s="4">
        <f t="shared" si="244"/>
        <v>0.55101680261089903</v>
      </c>
      <c r="F3971" s="3">
        <v>34289.361259999998</v>
      </c>
      <c r="G3971" s="3">
        <v>52300.911110000001</v>
      </c>
      <c r="H3971" s="4">
        <f t="shared" si="245"/>
        <v>0.52528099644163517</v>
      </c>
      <c r="I3971" s="3">
        <v>57831.238579999997</v>
      </c>
      <c r="J3971" s="4">
        <f t="shared" si="246"/>
        <v>-9.5628722569199298E-2</v>
      </c>
      <c r="K3971" s="3">
        <v>34289.361259999998</v>
      </c>
      <c r="L3971" s="3">
        <v>52300.911110000001</v>
      </c>
      <c r="M3971" s="4">
        <f t="shared" si="247"/>
        <v>0.52528099644163517</v>
      </c>
    </row>
    <row r="3972" spans="1:13" x14ac:dyDescent="0.2">
      <c r="A3972" s="1" t="s">
        <v>219</v>
      </c>
      <c r="B3972" s="1" t="s">
        <v>7</v>
      </c>
      <c r="C3972" s="3">
        <v>126.95143</v>
      </c>
      <c r="D3972" s="3">
        <v>176.43430000000001</v>
      </c>
      <c r="E3972" s="4">
        <f t="shared" si="244"/>
        <v>0.38977796469090586</v>
      </c>
      <c r="F3972" s="3">
        <v>3412.9863099999998</v>
      </c>
      <c r="G3972" s="3">
        <v>4724.4421899999998</v>
      </c>
      <c r="H3972" s="4">
        <f t="shared" si="245"/>
        <v>0.38425465585884533</v>
      </c>
      <c r="I3972" s="3">
        <v>5826.4506700000002</v>
      </c>
      <c r="J3972" s="4">
        <f t="shared" si="246"/>
        <v>-0.18913890160851565</v>
      </c>
      <c r="K3972" s="3">
        <v>3412.9863099999998</v>
      </c>
      <c r="L3972" s="3">
        <v>4724.4421899999998</v>
      </c>
      <c r="M3972" s="4">
        <f t="shared" si="247"/>
        <v>0.38425465585884533</v>
      </c>
    </row>
    <row r="3973" spans="1:13" x14ac:dyDescent="0.2">
      <c r="A3973" s="1" t="s">
        <v>219</v>
      </c>
      <c r="B3973" s="1" t="s">
        <v>26</v>
      </c>
      <c r="C3973" s="3">
        <v>50.599910000000001</v>
      </c>
      <c r="D3973" s="3">
        <v>9.1678200000000007</v>
      </c>
      <c r="E3973" s="4">
        <f t="shared" ref="E3973:E4036" si="248">IF(C3973=0,"",(D3973/C3973-1))</f>
        <v>-0.81881746429983771</v>
      </c>
      <c r="F3973" s="3">
        <v>1348.35438</v>
      </c>
      <c r="G3973" s="3">
        <v>2065.38015</v>
      </c>
      <c r="H3973" s="4">
        <f t="shared" ref="H3973:H4036" si="249">IF(F3973=0,"",(G3973/F3973-1))</f>
        <v>0.53177842608409809</v>
      </c>
      <c r="I3973" s="3">
        <v>1152.80333</v>
      </c>
      <c r="J3973" s="4">
        <f t="shared" ref="J3973:J4036" si="250">IF(I3973=0,"",(G3973/I3973-1))</f>
        <v>0.79161535732205079</v>
      </c>
      <c r="K3973" s="3">
        <v>1348.35438</v>
      </c>
      <c r="L3973" s="3">
        <v>2065.38015</v>
      </c>
      <c r="M3973" s="4">
        <f t="shared" ref="M3973:M4036" si="251">IF(K3973=0,"",(L3973/K3973-1))</f>
        <v>0.53177842608409809</v>
      </c>
    </row>
    <row r="3974" spans="1:13" x14ac:dyDescent="0.2">
      <c r="A3974" s="1" t="s">
        <v>219</v>
      </c>
      <c r="B3974" s="1" t="s">
        <v>25</v>
      </c>
      <c r="C3974" s="3">
        <v>0</v>
      </c>
      <c r="D3974" s="3">
        <v>67.123279999999994</v>
      </c>
      <c r="E3974" s="4" t="str">
        <f t="shared" si="248"/>
        <v/>
      </c>
      <c r="F3974" s="3">
        <v>2793.6917699999999</v>
      </c>
      <c r="G3974" s="3">
        <v>4108.5549199999996</v>
      </c>
      <c r="H3974" s="4">
        <f t="shared" si="249"/>
        <v>0.47065433779045707</v>
      </c>
      <c r="I3974" s="3">
        <v>2598.6133599999998</v>
      </c>
      <c r="J3974" s="4">
        <f t="shared" si="250"/>
        <v>0.58105664476380592</v>
      </c>
      <c r="K3974" s="3">
        <v>2793.6917699999999</v>
      </c>
      <c r="L3974" s="3">
        <v>4108.5549199999996</v>
      </c>
      <c r="M3974" s="4">
        <f t="shared" si="251"/>
        <v>0.47065433779045707</v>
      </c>
    </row>
    <row r="3975" spans="1:13" x14ac:dyDescent="0.2">
      <c r="A3975" s="1" t="s">
        <v>219</v>
      </c>
      <c r="B3975" s="1" t="s">
        <v>53</v>
      </c>
      <c r="C3975" s="3">
        <v>209.98618999999999</v>
      </c>
      <c r="D3975" s="3">
        <v>949.22663999999997</v>
      </c>
      <c r="E3975" s="4">
        <f t="shared" si="248"/>
        <v>3.520424128843902</v>
      </c>
      <c r="F3975" s="3">
        <v>15421.11276</v>
      </c>
      <c r="G3975" s="3">
        <v>25112.83784</v>
      </c>
      <c r="H3975" s="4">
        <f t="shared" si="249"/>
        <v>0.62847118952004855</v>
      </c>
      <c r="I3975" s="3">
        <v>24737.48846</v>
      </c>
      <c r="J3975" s="4">
        <f t="shared" si="250"/>
        <v>1.517330187366972E-2</v>
      </c>
      <c r="K3975" s="3">
        <v>15421.11276</v>
      </c>
      <c r="L3975" s="3">
        <v>25112.83784</v>
      </c>
      <c r="M3975" s="4">
        <f t="shared" si="251"/>
        <v>0.62847118952004855</v>
      </c>
    </row>
    <row r="3976" spans="1:13" x14ac:dyDescent="0.2">
      <c r="A3976" s="1" t="s">
        <v>219</v>
      </c>
      <c r="B3976" s="1" t="s">
        <v>6</v>
      </c>
      <c r="C3976" s="3">
        <v>122.7124</v>
      </c>
      <c r="D3976" s="3">
        <v>537.06120999999996</v>
      </c>
      <c r="E3976" s="4">
        <f t="shared" si="248"/>
        <v>3.3765846809287403</v>
      </c>
      <c r="F3976" s="3">
        <v>1019.9690000000001</v>
      </c>
      <c r="G3976" s="3">
        <v>2472.67409</v>
      </c>
      <c r="H3976" s="4">
        <f t="shared" si="249"/>
        <v>1.4242639629243632</v>
      </c>
      <c r="I3976" s="3">
        <v>1856.6116</v>
      </c>
      <c r="J3976" s="4">
        <f t="shared" si="250"/>
        <v>0.33182087734451304</v>
      </c>
      <c r="K3976" s="3">
        <v>1019.9690000000001</v>
      </c>
      <c r="L3976" s="3">
        <v>2472.67409</v>
      </c>
      <c r="M3976" s="4">
        <f t="shared" si="251"/>
        <v>1.4242639629243632</v>
      </c>
    </row>
    <row r="3977" spans="1:13" x14ac:dyDescent="0.2">
      <c r="A3977" s="1" t="s">
        <v>219</v>
      </c>
      <c r="B3977" s="1" t="s">
        <v>51</v>
      </c>
      <c r="C3977" s="3">
        <v>0</v>
      </c>
      <c r="D3977" s="3">
        <v>220.68401</v>
      </c>
      <c r="E3977" s="4" t="str">
        <f t="shared" si="248"/>
        <v/>
      </c>
      <c r="F3977" s="3">
        <v>2888.2659199999998</v>
      </c>
      <c r="G3977" s="3">
        <v>2194.0021299999999</v>
      </c>
      <c r="H3977" s="4">
        <f t="shared" si="249"/>
        <v>-0.24037391612473136</v>
      </c>
      <c r="I3977" s="3">
        <v>2051.5499199999999</v>
      </c>
      <c r="J3977" s="4">
        <f t="shared" si="250"/>
        <v>6.9436384955234187E-2</v>
      </c>
      <c r="K3977" s="3">
        <v>2888.2659199999998</v>
      </c>
      <c r="L3977" s="3">
        <v>2194.0021299999999</v>
      </c>
      <c r="M3977" s="4">
        <f t="shared" si="251"/>
        <v>-0.24037391612473136</v>
      </c>
    </row>
    <row r="3978" spans="1:13" x14ac:dyDescent="0.2">
      <c r="A3978" s="1" t="s">
        <v>219</v>
      </c>
      <c r="B3978" s="1" t="s">
        <v>50</v>
      </c>
      <c r="C3978" s="3">
        <v>0</v>
      </c>
      <c r="D3978" s="3">
        <v>0</v>
      </c>
      <c r="E3978" s="4" t="str">
        <f t="shared" si="248"/>
        <v/>
      </c>
      <c r="F3978" s="3">
        <v>3.81724</v>
      </c>
      <c r="G3978" s="3">
        <v>0.52588999999999997</v>
      </c>
      <c r="H3978" s="4">
        <f t="shared" si="249"/>
        <v>-0.86223292221605141</v>
      </c>
      <c r="I3978" s="3">
        <v>0.49802999999999997</v>
      </c>
      <c r="J3978" s="4">
        <f t="shared" si="250"/>
        <v>5.594040519647403E-2</v>
      </c>
      <c r="K3978" s="3">
        <v>3.81724</v>
      </c>
      <c r="L3978" s="3">
        <v>0.52588999999999997</v>
      </c>
      <c r="M3978" s="4">
        <f t="shared" si="251"/>
        <v>-0.86223292221605141</v>
      </c>
    </row>
    <row r="3979" spans="1:13" x14ac:dyDescent="0.2">
      <c r="A3979" s="1" t="s">
        <v>219</v>
      </c>
      <c r="B3979" s="1" t="s">
        <v>49</v>
      </c>
      <c r="C3979" s="3">
        <v>0</v>
      </c>
      <c r="D3979" s="3">
        <v>0</v>
      </c>
      <c r="E3979" s="4" t="str">
        <f t="shared" si="248"/>
        <v/>
      </c>
      <c r="F3979" s="3">
        <v>383.23406999999997</v>
      </c>
      <c r="G3979" s="3">
        <v>603.41818000000001</v>
      </c>
      <c r="H3979" s="4">
        <f t="shared" si="249"/>
        <v>0.57454210686435059</v>
      </c>
      <c r="I3979" s="3">
        <v>376.46496000000002</v>
      </c>
      <c r="J3979" s="4">
        <f t="shared" si="250"/>
        <v>0.60285350328487408</v>
      </c>
      <c r="K3979" s="3">
        <v>383.23406999999997</v>
      </c>
      <c r="L3979" s="3">
        <v>603.41818000000001</v>
      </c>
      <c r="M3979" s="4">
        <f t="shared" si="251"/>
        <v>0.57454210686435059</v>
      </c>
    </row>
    <row r="3980" spans="1:13" x14ac:dyDescent="0.2">
      <c r="A3980" s="1" t="s">
        <v>219</v>
      </c>
      <c r="B3980" s="1" t="s">
        <v>48</v>
      </c>
      <c r="C3980" s="3">
        <v>13.15939</v>
      </c>
      <c r="D3980" s="3">
        <v>0</v>
      </c>
      <c r="E3980" s="4">
        <f t="shared" si="248"/>
        <v>-1</v>
      </c>
      <c r="F3980" s="3">
        <v>323.98996</v>
      </c>
      <c r="G3980" s="3">
        <v>1293.4448500000001</v>
      </c>
      <c r="H3980" s="4">
        <f t="shared" si="249"/>
        <v>2.9922374446418036</v>
      </c>
      <c r="I3980" s="3">
        <v>428.28514000000001</v>
      </c>
      <c r="J3980" s="4">
        <f t="shared" si="250"/>
        <v>2.0200554004745532</v>
      </c>
      <c r="K3980" s="3">
        <v>323.98996</v>
      </c>
      <c r="L3980" s="3">
        <v>1293.4448500000001</v>
      </c>
      <c r="M3980" s="4">
        <f t="shared" si="251"/>
        <v>2.9922374446418036</v>
      </c>
    </row>
    <row r="3981" spans="1:13" x14ac:dyDescent="0.2">
      <c r="A3981" s="1" t="s">
        <v>219</v>
      </c>
      <c r="B3981" s="1" t="s">
        <v>47</v>
      </c>
      <c r="C3981" s="3">
        <v>0</v>
      </c>
      <c r="D3981" s="3">
        <v>0</v>
      </c>
      <c r="E3981" s="4" t="str">
        <f t="shared" si="248"/>
        <v/>
      </c>
      <c r="F3981" s="3">
        <v>822.03314999999998</v>
      </c>
      <c r="G3981" s="3">
        <v>768.48603000000003</v>
      </c>
      <c r="H3981" s="4">
        <f t="shared" si="249"/>
        <v>-6.5139854761331661E-2</v>
      </c>
      <c r="I3981" s="3">
        <v>516.93219999999997</v>
      </c>
      <c r="J3981" s="4">
        <f t="shared" si="250"/>
        <v>0.4866282851019923</v>
      </c>
      <c r="K3981" s="3">
        <v>822.03314999999998</v>
      </c>
      <c r="L3981" s="3">
        <v>768.48603000000003</v>
      </c>
      <c r="M3981" s="4">
        <f t="shared" si="251"/>
        <v>-6.5139854761331661E-2</v>
      </c>
    </row>
    <row r="3982" spans="1:13" x14ac:dyDescent="0.2">
      <c r="A3982" s="1" t="s">
        <v>219</v>
      </c>
      <c r="B3982" s="1" t="s">
        <v>46</v>
      </c>
      <c r="C3982" s="3">
        <v>0</v>
      </c>
      <c r="D3982" s="3">
        <v>0</v>
      </c>
      <c r="E3982" s="4" t="str">
        <f t="shared" si="248"/>
        <v/>
      </c>
      <c r="F3982" s="3">
        <v>0</v>
      </c>
      <c r="G3982" s="3">
        <v>0</v>
      </c>
      <c r="H3982" s="4" t="str">
        <f t="shared" si="249"/>
        <v/>
      </c>
      <c r="I3982" s="3">
        <v>0</v>
      </c>
      <c r="J3982" s="4" t="str">
        <f t="shared" si="250"/>
        <v/>
      </c>
      <c r="K3982" s="3">
        <v>0</v>
      </c>
      <c r="L3982" s="3">
        <v>0</v>
      </c>
      <c r="M3982" s="4" t="str">
        <f t="shared" si="251"/>
        <v/>
      </c>
    </row>
    <row r="3983" spans="1:13" x14ac:dyDescent="0.2">
      <c r="A3983" s="1" t="s">
        <v>219</v>
      </c>
      <c r="B3983" s="1" t="s">
        <v>5</v>
      </c>
      <c r="C3983" s="3">
        <v>7635.1467700000003</v>
      </c>
      <c r="D3983" s="3">
        <v>0</v>
      </c>
      <c r="E3983" s="4">
        <f t="shared" si="248"/>
        <v>-1</v>
      </c>
      <c r="F3983" s="3">
        <v>40033.610520000002</v>
      </c>
      <c r="G3983" s="3">
        <v>20059.374159999999</v>
      </c>
      <c r="H3983" s="4">
        <f t="shared" si="249"/>
        <v>-0.49893667097603567</v>
      </c>
      <c r="I3983" s="3">
        <v>41811.16678</v>
      </c>
      <c r="J3983" s="4">
        <f t="shared" si="250"/>
        <v>-0.52023883319144248</v>
      </c>
      <c r="K3983" s="3">
        <v>40033.610520000002</v>
      </c>
      <c r="L3983" s="3">
        <v>20059.374159999999</v>
      </c>
      <c r="M3983" s="4">
        <f t="shared" si="251"/>
        <v>-0.49893667097603567</v>
      </c>
    </row>
    <row r="3984" spans="1:13" x14ac:dyDescent="0.2">
      <c r="A3984" s="1" t="s">
        <v>219</v>
      </c>
      <c r="B3984" s="1" t="s">
        <v>4</v>
      </c>
      <c r="C3984" s="3">
        <v>0</v>
      </c>
      <c r="D3984" s="3">
        <v>0.48953999999999998</v>
      </c>
      <c r="E3984" s="4" t="str">
        <f t="shared" si="248"/>
        <v/>
      </c>
      <c r="F3984" s="3">
        <v>615.32083999999998</v>
      </c>
      <c r="G3984" s="3">
        <v>637.92831999999999</v>
      </c>
      <c r="H3984" s="4">
        <f t="shared" si="249"/>
        <v>3.6740962649664199E-2</v>
      </c>
      <c r="I3984" s="3">
        <v>402.32051999999999</v>
      </c>
      <c r="J3984" s="4">
        <f t="shared" si="250"/>
        <v>0.58562213033528598</v>
      </c>
      <c r="K3984" s="3">
        <v>615.32083999999998</v>
      </c>
      <c r="L3984" s="3">
        <v>637.92831999999999</v>
      </c>
      <c r="M3984" s="4">
        <f t="shared" si="251"/>
        <v>3.6740962649664199E-2</v>
      </c>
    </row>
    <row r="3985" spans="1:13" x14ac:dyDescent="0.2">
      <c r="A3985" s="1" t="s">
        <v>219</v>
      </c>
      <c r="B3985" s="1" t="s">
        <v>45</v>
      </c>
      <c r="C3985" s="3">
        <v>0</v>
      </c>
      <c r="D3985" s="3">
        <v>0</v>
      </c>
      <c r="E3985" s="4" t="str">
        <f t="shared" si="248"/>
        <v/>
      </c>
      <c r="F3985" s="3">
        <v>0</v>
      </c>
      <c r="G3985" s="3">
        <v>0</v>
      </c>
      <c r="H3985" s="4" t="str">
        <f t="shared" si="249"/>
        <v/>
      </c>
      <c r="I3985" s="3">
        <v>3.0291299999999999</v>
      </c>
      <c r="J3985" s="4">
        <f t="shared" si="250"/>
        <v>-1</v>
      </c>
      <c r="K3985" s="3">
        <v>0</v>
      </c>
      <c r="L3985" s="3">
        <v>0</v>
      </c>
      <c r="M3985" s="4" t="str">
        <f t="shared" si="251"/>
        <v/>
      </c>
    </row>
    <row r="3986" spans="1:13" x14ac:dyDescent="0.2">
      <c r="A3986" s="1" t="s">
        <v>219</v>
      </c>
      <c r="B3986" s="1" t="s">
        <v>44</v>
      </c>
      <c r="C3986" s="3">
        <v>0</v>
      </c>
      <c r="D3986" s="3">
        <v>0</v>
      </c>
      <c r="E3986" s="4" t="str">
        <f t="shared" si="248"/>
        <v/>
      </c>
      <c r="F3986" s="3">
        <v>0</v>
      </c>
      <c r="G3986" s="3">
        <v>64.893739999999994</v>
      </c>
      <c r="H3986" s="4" t="str">
        <f t="shared" si="249"/>
        <v/>
      </c>
      <c r="I3986" s="3">
        <v>27.317920000000001</v>
      </c>
      <c r="J3986" s="4">
        <f t="shared" si="250"/>
        <v>1.3755007701904094</v>
      </c>
      <c r="K3986" s="3">
        <v>0</v>
      </c>
      <c r="L3986" s="3">
        <v>64.893739999999994</v>
      </c>
      <c r="M3986" s="4" t="str">
        <f t="shared" si="251"/>
        <v/>
      </c>
    </row>
    <row r="3987" spans="1:13" x14ac:dyDescent="0.2">
      <c r="A3987" s="1" t="s">
        <v>219</v>
      </c>
      <c r="B3987" s="1" t="s">
        <v>43</v>
      </c>
      <c r="C3987" s="3">
        <v>0</v>
      </c>
      <c r="D3987" s="3">
        <v>0</v>
      </c>
      <c r="E3987" s="4" t="str">
        <f t="shared" si="248"/>
        <v/>
      </c>
      <c r="F3987" s="3">
        <v>0</v>
      </c>
      <c r="G3987" s="3">
        <v>4.6461899999999998</v>
      </c>
      <c r="H3987" s="4" t="str">
        <f t="shared" si="249"/>
        <v/>
      </c>
      <c r="I3987" s="3">
        <v>7.3805399999999999</v>
      </c>
      <c r="J3987" s="4">
        <f t="shared" si="250"/>
        <v>-0.37048102171385833</v>
      </c>
      <c r="K3987" s="3">
        <v>0</v>
      </c>
      <c r="L3987" s="3">
        <v>4.6461899999999998</v>
      </c>
      <c r="M3987" s="4" t="str">
        <f t="shared" si="251"/>
        <v/>
      </c>
    </row>
    <row r="3988" spans="1:13" x14ac:dyDescent="0.2">
      <c r="A3988" s="1" t="s">
        <v>219</v>
      </c>
      <c r="B3988" s="1" t="s">
        <v>74</v>
      </c>
      <c r="C3988" s="3">
        <v>0</v>
      </c>
      <c r="D3988" s="3">
        <v>12.537610000000001</v>
      </c>
      <c r="E3988" s="4" t="str">
        <f t="shared" si="248"/>
        <v/>
      </c>
      <c r="F3988" s="3">
        <v>0</v>
      </c>
      <c r="G3988" s="3">
        <v>20.971810000000001</v>
      </c>
      <c r="H3988" s="4" t="str">
        <f t="shared" si="249"/>
        <v/>
      </c>
      <c r="I3988" s="3">
        <v>9.5067400000000006</v>
      </c>
      <c r="J3988" s="4">
        <f t="shared" si="250"/>
        <v>1.2059938527823419</v>
      </c>
      <c r="K3988" s="3">
        <v>0</v>
      </c>
      <c r="L3988" s="3">
        <v>20.971810000000001</v>
      </c>
      <c r="M3988" s="4" t="str">
        <f t="shared" si="251"/>
        <v/>
      </c>
    </row>
    <row r="3989" spans="1:13" x14ac:dyDescent="0.2">
      <c r="A3989" s="1" t="s">
        <v>219</v>
      </c>
      <c r="B3989" s="1" t="s">
        <v>3</v>
      </c>
      <c r="C3989" s="3">
        <v>132.90719999999999</v>
      </c>
      <c r="D3989" s="3">
        <v>106.90051</v>
      </c>
      <c r="E3989" s="4">
        <f t="shared" si="248"/>
        <v>-0.19567555407081028</v>
      </c>
      <c r="F3989" s="3">
        <v>1980.18688</v>
      </c>
      <c r="G3989" s="3">
        <v>3556.2087900000001</v>
      </c>
      <c r="H3989" s="4">
        <f t="shared" si="249"/>
        <v>0.79589554193996093</v>
      </c>
      <c r="I3989" s="3">
        <v>2086.1743499999998</v>
      </c>
      <c r="J3989" s="4">
        <f t="shared" si="250"/>
        <v>0.70465560081303869</v>
      </c>
      <c r="K3989" s="3">
        <v>1980.18688</v>
      </c>
      <c r="L3989" s="3">
        <v>3556.2087900000001</v>
      </c>
      <c r="M3989" s="4">
        <f t="shared" si="251"/>
        <v>0.79589554193996093</v>
      </c>
    </row>
    <row r="3990" spans="1:13" x14ac:dyDescent="0.2">
      <c r="A3990" s="1" t="s">
        <v>219</v>
      </c>
      <c r="B3990" s="1" t="s">
        <v>42</v>
      </c>
      <c r="C3990" s="3">
        <v>0</v>
      </c>
      <c r="D3990" s="3">
        <v>0</v>
      </c>
      <c r="E3990" s="4" t="str">
        <f t="shared" si="248"/>
        <v/>
      </c>
      <c r="F3990" s="3">
        <v>0</v>
      </c>
      <c r="G3990" s="3">
        <v>0</v>
      </c>
      <c r="H3990" s="4" t="str">
        <f t="shared" si="249"/>
        <v/>
      </c>
      <c r="I3990" s="3">
        <v>0</v>
      </c>
      <c r="J3990" s="4" t="str">
        <f t="shared" si="250"/>
        <v/>
      </c>
      <c r="K3990" s="3">
        <v>0</v>
      </c>
      <c r="L3990" s="3">
        <v>0</v>
      </c>
      <c r="M3990" s="4" t="str">
        <f t="shared" si="251"/>
        <v/>
      </c>
    </row>
    <row r="3991" spans="1:13" x14ac:dyDescent="0.2">
      <c r="A3991" s="1" t="s">
        <v>219</v>
      </c>
      <c r="B3991" s="1" t="s">
        <v>24</v>
      </c>
      <c r="C3991" s="3">
        <v>2184.3857400000002</v>
      </c>
      <c r="D3991" s="3">
        <v>1875.10518</v>
      </c>
      <c r="E3991" s="4">
        <f t="shared" si="248"/>
        <v>-0.14158697080672211</v>
      </c>
      <c r="F3991" s="3">
        <v>19174.50375</v>
      </c>
      <c r="G3991" s="3">
        <v>14311.14438</v>
      </c>
      <c r="H3991" s="4">
        <f t="shared" si="249"/>
        <v>-0.25363677899617088</v>
      </c>
      <c r="I3991" s="3">
        <v>24144.736799999999</v>
      </c>
      <c r="J3991" s="4">
        <f t="shared" si="250"/>
        <v>-0.4072768529827171</v>
      </c>
      <c r="K3991" s="3">
        <v>19174.50375</v>
      </c>
      <c r="L3991" s="3">
        <v>14311.14438</v>
      </c>
      <c r="M3991" s="4">
        <f t="shared" si="251"/>
        <v>-0.25363677899617088</v>
      </c>
    </row>
    <row r="3992" spans="1:13" x14ac:dyDescent="0.2">
      <c r="A3992" s="1" t="s">
        <v>219</v>
      </c>
      <c r="B3992" s="1" t="s">
        <v>2</v>
      </c>
      <c r="C3992" s="3">
        <v>0</v>
      </c>
      <c r="D3992" s="3">
        <v>0</v>
      </c>
      <c r="E3992" s="4" t="str">
        <f t="shared" si="248"/>
        <v/>
      </c>
      <c r="F3992" s="3">
        <v>784.20917999999995</v>
      </c>
      <c r="G3992" s="3">
        <v>783.71456999999998</v>
      </c>
      <c r="H3992" s="4">
        <f t="shared" si="249"/>
        <v>-6.3071182104745827E-4</v>
      </c>
      <c r="I3992" s="3">
        <v>304.31563</v>
      </c>
      <c r="J3992" s="4">
        <f t="shared" si="250"/>
        <v>1.5753345958602258</v>
      </c>
      <c r="K3992" s="3">
        <v>784.20917999999995</v>
      </c>
      <c r="L3992" s="3">
        <v>783.71456999999998</v>
      </c>
      <c r="M3992" s="4">
        <f t="shared" si="251"/>
        <v>-6.3071182104745827E-4</v>
      </c>
    </row>
    <row r="3993" spans="1:13" x14ac:dyDescent="0.2">
      <c r="A3993" s="1" t="s">
        <v>219</v>
      </c>
      <c r="B3993" s="1" t="s">
        <v>78</v>
      </c>
      <c r="C3993" s="3">
        <v>0</v>
      </c>
      <c r="D3993" s="3">
        <v>0</v>
      </c>
      <c r="E3993" s="4" t="str">
        <f t="shared" si="248"/>
        <v/>
      </c>
      <c r="F3993" s="3">
        <v>0</v>
      </c>
      <c r="G3993" s="3">
        <v>0</v>
      </c>
      <c r="H3993" s="4" t="str">
        <f t="shared" si="249"/>
        <v/>
      </c>
      <c r="I3993" s="3">
        <v>0</v>
      </c>
      <c r="J3993" s="4" t="str">
        <f t="shared" si="250"/>
        <v/>
      </c>
      <c r="K3993" s="3">
        <v>0</v>
      </c>
      <c r="L3993" s="3">
        <v>0</v>
      </c>
      <c r="M3993" s="4" t="str">
        <f t="shared" si="251"/>
        <v/>
      </c>
    </row>
    <row r="3994" spans="1:13" x14ac:dyDescent="0.2">
      <c r="A3994" s="1" t="s">
        <v>219</v>
      </c>
      <c r="B3994" s="1" t="s">
        <v>41</v>
      </c>
      <c r="C3994" s="3">
        <v>0</v>
      </c>
      <c r="D3994" s="3">
        <v>0</v>
      </c>
      <c r="E3994" s="4" t="str">
        <f t="shared" si="248"/>
        <v/>
      </c>
      <c r="F3994" s="3">
        <v>0</v>
      </c>
      <c r="G3994" s="3">
        <v>9.8344400000000007</v>
      </c>
      <c r="H3994" s="4" t="str">
        <f t="shared" si="249"/>
        <v/>
      </c>
      <c r="I3994" s="3">
        <v>53.984949999999998</v>
      </c>
      <c r="J3994" s="4">
        <f t="shared" si="250"/>
        <v>-0.81782996927847484</v>
      </c>
      <c r="K3994" s="3">
        <v>0</v>
      </c>
      <c r="L3994" s="3">
        <v>9.8344400000000007</v>
      </c>
      <c r="M3994" s="4" t="str">
        <f t="shared" si="251"/>
        <v/>
      </c>
    </row>
    <row r="3995" spans="1:13" x14ac:dyDescent="0.2">
      <c r="A3995" s="1" t="s">
        <v>219</v>
      </c>
      <c r="B3995" s="1" t="s">
        <v>40</v>
      </c>
      <c r="C3995" s="3">
        <v>0</v>
      </c>
      <c r="D3995" s="3">
        <v>0</v>
      </c>
      <c r="E3995" s="4" t="str">
        <f t="shared" si="248"/>
        <v/>
      </c>
      <c r="F3995" s="3">
        <v>0</v>
      </c>
      <c r="G3995" s="3">
        <v>221.46098000000001</v>
      </c>
      <c r="H3995" s="4" t="str">
        <f t="shared" si="249"/>
        <v/>
      </c>
      <c r="I3995" s="3">
        <v>0</v>
      </c>
      <c r="J3995" s="4" t="str">
        <f t="shared" si="250"/>
        <v/>
      </c>
      <c r="K3995" s="3">
        <v>0</v>
      </c>
      <c r="L3995" s="3">
        <v>221.46098000000001</v>
      </c>
      <c r="M3995" s="4" t="str">
        <f t="shared" si="251"/>
        <v/>
      </c>
    </row>
    <row r="3996" spans="1:13" x14ac:dyDescent="0.2">
      <c r="A3996" s="1" t="s">
        <v>219</v>
      </c>
      <c r="B3996" s="1" t="s">
        <v>39</v>
      </c>
      <c r="C3996" s="3">
        <v>0</v>
      </c>
      <c r="D3996" s="3">
        <v>73.591800000000006</v>
      </c>
      <c r="E3996" s="4" t="str">
        <f t="shared" si="248"/>
        <v/>
      </c>
      <c r="F3996" s="3">
        <v>67.343010000000007</v>
      </c>
      <c r="G3996" s="3">
        <v>549.52137000000005</v>
      </c>
      <c r="H3996" s="4">
        <f t="shared" si="249"/>
        <v>7.160035763177202</v>
      </c>
      <c r="I3996" s="3">
        <v>66.985619999999997</v>
      </c>
      <c r="J3996" s="4">
        <f t="shared" si="250"/>
        <v>7.2035721995258104</v>
      </c>
      <c r="K3996" s="3">
        <v>67.343010000000007</v>
      </c>
      <c r="L3996" s="3">
        <v>549.52137000000005</v>
      </c>
      <c r="M3996" s="4">
        <f t="shared" si="251"/>
        <v>7.160035763177202</v>
      </c>
    </row>
    <row r="3997" spans="1:13" x14ac:dyDescent="0.2">
      <c r="A3997" s="2" t="s">
        <v>219</v>
      </c>
      <c r="B3997" s="2" t="s">
        <v>0</v>
      </c>
      <c r="C3997" s="6">
        <v>31680.53168</v>
      </c>
      <c r="D3997" s="6">
        <v>33135.037199999999</v>
      </c>
      <c r="E3997" s="5">
        <f t="shared" si="248"/>
        <v>4.5911651189813663E-2</v>
      </c>
      <c r="F3997" s="6">
        <v>614609.37194999994</v>
      </c>
      <c r="G3997" s="6">
        <v>718968.45961999998</v>
      </c>
      <c r="H3997" s="5">
        <f t="shared" si="249"/>
        <v>0.16979742326234804</v>
      </c>
      <c r="I3997" s="6">
        <v>756416.03428000002</v>
      </c>
      <c r="J3997" s="5">
        <f t="shared" si="250"/>
        <v>-4.9506584951817922E-2</v>
      </c>
      <c r="K3997" s="6">
        <v>614609.37194999994</v>
      </c>
      <c r="L3997" s="6">
        <v>718968.45961999998</v>
      </c>
      <c r="M3997" s="5">
        <f t="shared" si="251"/>
        <v>0.16979742326234804</v>
      </c>
    </row>
    <row r="3998" spans="1:13" x14ac:dyDescent="0.2">
      <c r="A3998" s="1" t="s">
        <v>218</v>
      </c>
      <c r="B3998" s="1" t="s">
        <v>69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0</v>
      </c>
      <c r="J3998" s="4" t="str">
        <f t="shared" si="250"/>
        <v/>
      </c>
      <c r="K3998" s="3">
        <v>0</v>
      </c>
      <c r="L3998" s="3">
        <v>0</v>
      </c>
      <c r="M3998" s="4" t="str">
        <f t="shared" si="251"/>
        <v/>
      </c>
    </row>
    <row r="3999" spans="1:13" x14ac:dyDescent="0.2">
      <c r="A3999" s="1" t="s">
        <v>218</v>
      </c>
      <c r="B3999" s="1" t="s">
        <v>36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0</v>
      </c>
      <c r="H3999" s="4" t="str">
        <f t="shared" si="249"/>
        <v/>
      </c>
      <c r="I3999" s="3">
        <v>0</v>
      </c>
      <c r="J3999" s="4" t="str">
        <f t="shared" si="250"/>
        <v/>
      </c>
      <c r="K3999" s="3">
        <v>0</v>
      </c>
      <c r="L3999" s="3">
        <v>0</v>
      </c>
      <c r="M3999" s="4" t="str">
        <f t="shared" si="251"/>
        <v/>
      </c>
    </row>
    <row r="4000" spans="1:13" x14ac:dyDescent="0.2">
      <c r="A4000" s="1" t="s">
        <v>218</v>
      </c>
      <c r="B4000" s="1" t="s">
        <v>20</v>
      </c>
      <c r="C4000" s="3">
        <v>0</v>
      </c>
      <c r="D4000" s="3">
        <v>0</v>
      </c>
      <c r="E4000" s="4" t="str">
        <f t="shared" si="248"/>
        <v/>
      </c>
      <c r="F4000" s="3">
        <v>0</v>
      </c>
      <c r="G4000" s="3">
        <v>0</v>
      </c>
      <c r="H4000" s="4" t="str">
        <f t="shared" si="249"/>
        <v/>
      </c>
      <c r="I4000" s="3">
        <v>0</v>
      </c>
      <c r="J4000" s="4" t="str">
        <f t="shared" si="250"/>
        <v/>
      </c>
      <c r="K4000" s="3">
        <v>0</v>
      </c>
      <c r="L4000" s="3">
        <v>0</v>
      </c>
      <c r="M4000" s="4" t="str">
        <f t="shared" si="251"/>
        <v/>
      </c>
    </row>
    <row r="4001" spans="1:13" x14ac:dyDescent="0.2">
      <c r="A4001" s="1" t="s">
        <v>218</v>
      </c>
      <c r="B4001" s="1" t="s">
        <v>35</v>
      </c>
      <c r="C4001" s="3">
        <v>0</v>
      </c>
      <c r="D4001" s="3">
        <v>0</v>
      </c>
      <c r="E4001" s="4" t="str">
        <f t="shared" si="248"/>
        <v/>
      </c>
      <c r="F4001" s="3">
        <v>0</v>
      </c>
      <c r="G4001" s="3">
        <v>0</v>
      </c>
      <c r="H4001" s="4" t="str">
        <f t="shared" si="249"/>
        <v/>
      </c>
      <c r="I4001" s="3">
        <v>0</v>
      </c>
      <c r="J4001" s="4" t="str">
        <f t="shared" si="250"/>
        <v/>
      </c>
      <c r="K4001" s="3">
        <v>0</v>
      </c>
      <c r="L4001" s="3">
        <v>0</v>
      </c>
      <c r="M4001" s="4" t="str">
        <f t="shared" si="251"/>
        <v/>
      </c>
    </row>
    <row r="4002" spans="1:13" x14ac:dyDescent="0.2">
      <c r="A4002" s="1" t="s">
        <v>218</v>
      </c>
      <c r="B4002" s="1" t="s">
        <v>67</v>
      </c>
      <c r="C4002" s="3">
        <v>0</v>
      </c>
      <c r="D4002" s="3">
        <v>0</v>
      </c>
      <c r="E4002" s="4" t="str">
        <f t="shared" si="248"/>
        <v/>
      </c>
      <c r="F4002" s="3">
        <v>0</v>
      </c>
      <c r="G4002" s="3">
        <v>0</v>
      </c>
      <c r="H4002" s="4" t="str">
        <f t="shared" si="249"/>
        <v/>
      </c>
      <c r="I4002" s="3">
        <v>0</v>
      </c>
      <c r="J4002" s="4" t="str">
        <f t="shared" si="250"/>
        <v/>
      </c>
      <c r="K4002" s="3">
        <v>0</v>
      </c>
      <c r="L4002" s="3">
        <v>0</v>
      </c>
      <c r="M4002" s="4" t="str">
        <f t="shared" si="251"/>
        <v/>
      </c>
    </row>
    <row r="4003" spans="1:13" x14ac:dyDescent="0.2">
      <c r="A4003" s="1" t="s">
        <v>218</v>
      </c>
      <c r="B4003" s="1" t="s">
        <v>34</v>
      </c>
      <c r="C4003" s="3">
        <v>0</v>
      </c>
      <c r="D4003" s="3">
        <v>0</v>
      </c>
      <c r="E4003" s="4" t="str">
        <f t="shared" si="248"/>
        <v/>
      </c>
      <c r="F4003" s="3">
        <v>0</v>
      </c>
      <c r="G4003" s="3">
        <v>53.654359999999997</v>
      </c>
      <c r="H4003" s="4" t="str">
        <f t="shared" si="249"/>
        <v/>
      </c>
      <c r="I4003" s="3">
        <v>0</v>
      </c>
      <c r="J4003" s="4" t="str">
        <f t="shared" si="250"/>
        <v/>
      </c>
      <c r="K4003" s="3">
        <v>0</v>
      </c>
      <c r="L4003" s="3">
        <v>53.654359999999997</v>
      </c>
      <c r="M4003" s="4" t="str">
        <f t="shared" si="251"/>
        <v/>
      </c>
    </row>
    <row r="4004" spans="1:13" x14ac:dyDescent="0.2">
      <c r="A4004" s="1" t="s">
        <v>218</v>
      </c>
      <c r="B4004" s="1" t="s">
        <v>19</v>
      </c>
      <c r="C4004" s="3">
        <v>0</v>
      </c>
      <c r="D4004" s="3">
        <v>0</v>
      </c>
      <c r="E4004" s="4" t="str">
        <f t="shared" si="248"/>
        <v/>
      </c>
      <c r="F4004" s="3">
        <v>285.27458000000001</v>
      </c>
      <c r="G4004" s="3">
        <v>122.73857</v>
      </c>
      <c r="H4004" s="4">
        <f t="shared" si="249"/>
        <v>-0.56975286757060517</v>
      </c>
      <c r="I4004" s="3">
        <v>89.693690000000004</v>
      </c>
      <c r="J4004" s="4">
        <f t="shared" si="250"/>
        <v>0.36841922770709945</v>
      </c>
      <c r="K4004" s="3">
        <v>285.27458000000001</v>
      </c>
      <c r="L4004" s="3">
        <v>122.73857</v>
      </c>
      <c r="M4004" s="4">
        <f t="shared" si="251"/>
        <v>-0.56975286757060517</v>
      </c>
    </row>
    <row r="4005" spans="1:13" x14ac:dyDescent="0.2">
      <c r="A4005" s="1" t="s">
        <v>218</v>
      </c>
      <c r="B4005" s="1" t="s">
        <v>18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0</v>
      </c>
      <c r="H4005" s="4" t="str">
        <f t="shared" si="249"/>
        <v/>
      </c>
      <c r="I4005" s="3">
        <v>0</v>
      </c>
      <c r="J4005" s="4" t="str">
        <f t="shared" si="250"/>
        <v/>
      </c>
      <c r="K4005" s="3">
        <v>0</v>
      </c>
      <c r="L4005" s="3">
        <v>0</v>
      </c>
      <c r="M4005" s="4" t="str">
        <f t="shared" si="251"/>
        <v/>
      </c>
    </row>
    <row r="4006" spans="1:13" x14ac:dyDescent="0.2">
      <c r="A4006" s="1" t="s">
        <v>218</v>
      </c>
      <c r="B4006" s="1" t="s">
        <v>61</v>
      </c>
      <c r="C4006" s="3">
        <v>0</v>
      </c>
      <c r="D4006" s="3">
        <v>0</v>
      </c>
      <c r="E4006" s="4" t="str">
        <f t="shared" si="248"/>
        <v/>
      </c>
      <c r="F4006" s="3">
        <v>0</v>
      </c>
      <c r="G4006" s="3">
        <v>0</v>
      </c>
      <c r="H4006" s="4" t="str">
        <f t="shared" si="249"/>
        <v/>
      </c>
      <c r="I4006" s="3">
        <v>2.7787500000000001</v>
      </c>
      <c r="J4006" s="4">
        <f t="shared" si="250"/>
        <v>-1</v>
      </c>
      <c r="K4006" s="3">
        <v>0</v>
      </c>
      <c r="L4006" s="3">
        <v>0</v>
      </c>
      <c r="M4006" s="4" t="str">
        <f t="shared" si="251"/>
        <v/>
      </c>
    </row>
    <row r="4007" spans="1:13" x14ac:dyDescent="0.2">
      <c r="A4007" s="1" t="s">
        <v>218</v>
      </c>
      <c r="B4007" s="1" t="s">
        <v>14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10.95679</v>
      </c>
      <c r="H4007" s="4" t="str">
        <f t="shared" si="249"/>
        <v/>
      </c>
      <c r="I4007" s="3">
        <v>0</v>
      </c>
      <c r="J4007" s="4" t="str">
        <f t="shared" si="250"/>
        <v/>
      </c>
      <c r="K4007" s="3">
        <v>0</v>
      </c>
      <c r="L4007" s="3">
        <v>10.95679</v>
      </c>
      <c r="M4007" s="4" t="str">
        <f t="shared" si="251"/>
        <v/>
      </c>
    </row>
    <row r="4008" spans="1:13" x14ac:dyDescent="0.2">
      <c r="A4008" s="1" t="s">
        <v>218</v>
      </c>
      <c r="B4008" s="1" t="s">
        <v>12</v>
      </c>
      <c r="C4008" s="3">
        <v>0</v>
      </c>
      <c r="D4008" s="3">
        <v>0</v>
      </c>
      <c r="E4008" s="4" t="str">
        <f t="shared" si="248"/>
        <v/>
      </c>
      <c r="F4008" s="3">
        <v>17134.456279999999</v>
      </c>
      <c r="G4008" s="3">
        <v>322.68245000000002</v>
      </c>
      <c r="H4008" s="4">
        <f t="shared" si="249"/>
        <v>-0.98116762827329118</v>
      </c>
      <c r="I4008" s="3">
        <v>19941.0422</v>
      </c>
      <c r="J4008" s="4">
        <f t="shared" si="250"/>
        <v>-0.98381817526066917</v>
      </c>
      <c r="K4008" s="3">
        <v>17134.456279999999</v>
      </c>
      <c r="L4008" s="3">
        <v>322.68245000000002</v>
      </c>
      <c r="M4008" s="4">
        <f t="shared" si="251"/>
        <v>-0.98116762827329118</v>
      </c>
    </row>
    <row r="4009" spans="1:13" x14ac:dyDescent="0.2">
      <c r="A4009" s="1" t="s">
        <v>218</v>
      </c>
      <c r="B4009" s="1" t="s">
        <v>11</v>
      </c>
      <c r="C4009" s="3">
        <v>0</v>
      </c>
      <c r="D4009" s="3">
        <v>0</v>
      </c>
      <c r="E4009" s="4" t="str">
        <f t="shared" si="248"/>
        <v/>
      </c>
      <c r="F4009" s="3">
        <v>33.890300000000003</v>
      </c>
      <c r="G4009" s="3">
        <v>124.62058</v>
      </c>
      <c r="H4009" s="4">
        <f t="shared" si="249"/>
        <v>2.6771754749884185</v>
      </c>
      <c r="I4009" s="3">
        <v>145.86291</v>
      </c>
      <c r="J4009" s="4">
        <f t="shared" si="250"/>
        <v>-0.14563215556305575</v>
      </c>
      <c r="K4009" s="3">
        <v>33.890300000000003</v>
      </c>
      <c r="L4009" s="3">
        <v>124.62058</v>
      </c>
      <c r="M4009" s="4">
        <f t="shared" si="251"/>
        <v>2.6771754749884185</v>
      </c>
    </row>
    <row r="4010" spans="1:13" x14ac:dyDescent="0.2">
      <c r="A4010" s="1" t="s">
        <v>218</v>
      </c>
      <c r="B4010" s="1" t="s">
        <v>29</v>
      </c>
      <c r="C4010" s="3">
        <v>0</v>
      </c>
      <c r="D4010" s="3">
        <v>0</v>
      </c>
      <c r="E4010" s="4" t="str">
        <f t="shared" si="248"/>
        <v/>
      </c>
      <c r="F4010" s="3">
        <v>14.95682</v>
      </c>
      <c r="G4010" s="3">
        <v>0</v>
      </c>
      <c r="H4010" s="4">
        <f t="shared" si="249"/>
        <v>-1</v>
      </c>
      <c r="I4010" s="3">
        <v>0</v>
      </c>
      <c r="J4010" s="4" t="str">
        <f t="shared" si="250"/>
        <v/>
      </c>
      <c r="K4010" s="3">
        <v>14.95682</v>
      </c>
      <c r="L4010" s="3">
        <v>0</v>
      </c>
      <c r="M4010" s="4">
        <f t="shared" si="251"/>
        <v>-1</v>
      </c>
    </row>
    <row r="4011" spans="1:13" x14ac:dyDescent="0.2">
      <c r="A4011" s="1" t="s">
        <v>218</v>
      </c>
      <c r="B4011" s="1" t="s">
        <v>10</v>
      </c>
      <c r="C4011" s="3">
        <v>0</v>
      </c>
      <c r="D4011" s="3">
        <v>0</v>
      </c>
      <c r="E4011" s="4" t="str">
        <f t="shared" si="248"/>
        <v/>
      </c>
      <c r="F4011" s="3">
        <v>0</v>
      </c>
      <c r="G4011" s="3">
        <v>0</v>
      </c>
      <c r="H4011" s="4" t="str">
        <f t="shared" si="249"/>
        <v/>
      </c>
      <c r="I4011" s="3">
        <v>0</v>
      </c>
      <c r="J4011" s="4" t="str">
        <f t="shared" si="250"/>
        <v/>
      </c>
      <c r="K4011" s="3">
        <v>0</v>
      </c>
      <c r="L4011" s="3">
        <v>0</v>
      </c>
      <c r="M4011" s="4" t="str">
        <f t="shared" si="251"/>
        <v/>
      </c>
    </row>
    <row r="4012" spans="1:13" x14ac:dyDescent="0.2">
      <c r="A4012" s="1" t="s">
        <v>218</v>
      </c>
      <c r="B4012" s="1" t="s">
        <v>9</v>
      </c>
      <c r="C4012" s="3">
        <v>0</v>
      </c>
      <c r="D4012" s="3">
        <v>0</v>
      </c>
      <c r="E4012" s="4" t="str">
        <f t="shared" si="248"/>
        <v/>
      </c>
      <c r="F4012" s="3">
        <v>0</v>
      </c>
      <c r="G4012" s="3">
        <v>0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0</v>
      </c>
      <c r="L4012" s="3">
        <v>0</v>
      </c>
      <c r="M4012" s="4" t="str">
        <f t="shared" si="251"/>
        <v/>
      </c>
    </row>
    <row r="4013" spans="1:13" x14ac:dyDescent="0.2">
      <c r="A4013" s="1" t="s">
        <v>218</v>
      </c>
      <c r="B4013" s="1" t="s">
        <v>8</v>
      </c>
      <c r="C4013" s="3">
        <v>4.8127500000000003</v>
      </c>
      <c r="D4013" s="3">
        <v>0</v>
      </c>
      <c r="E4013" s="4">
        <f t="shared" si="248"/>
        <v>-1</v>
      </c>
      <c r="F4013" s="3">
        <v>107.84226</v>
      </c>
      <c r="G4013" s="3">
        <v>0</v>
      </c>
      <c r="H4013" s="4">
        <f t="shared" si="249"/>
        <v>-1</v>
      </c>
      <c r="I4013" s="3">
        <v>44.961680000000001</v>
      </c>
      <c r="J4013" s="4">
        <f t="shared" si="250"/>
        <v>-1</v>
      </c>
      <c r="K4013" s="3">
        <v>107.84226</v>
      </c>
      <c r="L4013" s="3">
        <v>0</v>
      </c>
      <c r="M4013" s="4">
        <f t="shared" si="251"/>
        <v>-1</v>
      </c>
    </row>
    <row r="4014" spans="1:13" x14ac:dyDescent="0.2">
      <c r="A4014" s="1" t="s">
        <v>218</v>
      </c>
      <c r="B4014" s="1" t="s">
        <v>7</v>
      </c>
      <c r="C4014" s="3">
        <v>0</v>
      </c>
      <c r="D4014" s="3">
        <v>0</v>
      </c>
      <c r="E4014" s="4" t="str">
        <f t="shared" si="248"/>
        <v/>
      </c>
      <c r="F4014" s="3">
        <v>107.15173</v>
      </c>
      <c r="G4014" s="3">
        <v>49.531199999999998</v>
      </c>
      <c r="H4014" s="4">
        <f t="shared" si="249"/>
        <v>-0.53774708070508992</v>
      </c>
      <c r="I4014" s="3">
        <v>0</v>
      </c>
      <c r="J4014" s="4" t="str">
        <f t="shared" si="250"/>
        <v/>
      </c>
      <c r="K4014" s="3">
        <v>107.15173</v>
      </c>
      <c r="L4014" s="3">
        <v>49.531199999999998</v>
      </c>
      <c r="M4014" s="4">
        <f t="shared" si="251"/>
        <v>-0.53774708070508992</v>
      </c>
    </row>
    <row r="4015" spans="1:13" x14ac:dyDescent="0.2">
      <c r="A4015" s="1" t="s">
        <v>218</v>
      </c>
      <c r="B4015" s="1" t="s">
        <v>26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0</v>
      </c>
      <c r="H4015" s="4" t="str">
        <f t="shared" si="249"/>
        <v/>
      </c>
      <c r="I4015" s="3">
        <v>0</v>
      </c>
      <c r="J4015" s="4" t="str">
        <f t="shared" si="250"/>
        <v/>
      </c>
      <c r="K4015" s="3">
        <v>0</v>
      </c>
      <c r="L4015" s="3">
        <v>0</v>
      </c>
      <c r="M4015" s="4" t="str">
        <f t="shared" si="251"/>
        <v/>
      </c>
    </row>
    <row r="4016" spans="1:13" x14ac:dyDescent="0.2">
      <c r="A4016" s="1" t="s">
        <v>218</v>
      </c>
      <c r="B4016" s="1" t="s">
        <v>53</v>
      </c>
      <c r="C4016" s="3">
        <v>0</v>
      </c>
      <c r="D4016" s="3">
        <v>20.622019999999999</v>
      </c>
      <c r="E4016" s="4" t="str">
        <f t="shared" si="248"/>
        <v/>
      </c>
      <c r="F4016" s="3">
        <v>0</v>
      </c>
      <c r="G4016" s="3">
        <v>72.497479999999996</v>
      </c>
      <c r="H4016" s="4" t="str">
        <f t="shared" si="249"/>
        <v/>
      </c>
      <c r="I4016" s="3">
        <v>0.12984999999999999</v>
      </c>
      <c r="J4016" s="4">
        <f t="shared" si="250"/>
        <v>557.31713515594913</v>
      </c>
      <c r="K4016" s="3">
        <v>0</v>
      </c>
      <c r="L4016" s="3">
        <v>72.497479999999996</v>
      </c>
      <c r="M4016" s="4" t="str">
        <f t="shared" si="251"/>
        <v/>
      </c>
    </row>
    <row r="4017" spans="1:13" x14ac:dyDescent="0.2">
      <c r="A4017" s="1" t="s">
        <v>218</v>
      </c>
      <c r="B4017" s="1" t="s">
        <v>51</v>
      </c>
      <c r="C4017" s="3">
        <v>0</v>
      </c>
      <c r="D4017" s="3">
        <v>0</v>
      </c>
      <c r="E4017" s="4" t="str">
        <f t="shared" si="248"/>
        <v/>
      </c>
      <c r="F4017" s="3">
        <v>0</v>
      </c>
      <c r="G4017" s="3">
        <v>0</v>
      </c>
      <c r="H4017" s="4" t="str">
        <f t="shared" si="249"/>
        <v/>
      </c>
      <c r="I4017" s="3">
        <v>0</v>
      </c>
      <c r="J4017" s="4" t="str">
        <f t="shared" si="250"/>
        <v/>
      </c>
      <c r="K4017" s="3">
        <v>0</v>
      </c>
      <c r="L4017" s="3">
        <v>0</v>
      </c>
      <c r="M4017" s="4" t="str">
        <f t="shared" si="251"/>
        <v/>
      </c>
    </row>
    <row r="4018" spans="1:13" x14ac:dyDescent="0.2">
      <c r="A4018" s="1" t="s">
        <v>218</v>
      </c>
      <c r="B4018" s="1" t="s">
        <v>5</v>
      </c>
      <c r="C4018" s="3">
        <v>0</v>
      </c>
      <c r="D4018" s="3">
        <v>0</v>
      </c>
      <c r="E4018" s="4" t="str">
        <f t="shared" si="248"/>
        <v/>
      </c>
      <c r="F4018" s="3">
        <v>1015.04651</v>
      </c>
      <c r="G4018" s="3">
        <v>399.19412999999997</v>
      </c>
      <c r="H4018" s="4">
        <f t="shared" si="249"/>
        <v>-0.60672331162441018</v>
      </c>
      <c r="I4018" s="3">
        <v>438.10807</v>
      </c>
      <c r="J4018" s="4">
        <f t="shared" si="250"/>
        <v>-8.8822696190006378E-2</v>
      </c>
      <c r="K4018" s="3">
        <v>1015.04651</v>
      </c>
      <c r="L4018" s="3">
        <v>399.19412999999997</v>
      </c>
      <c r="M4018" s="4">
        <f t="shared" si="251"/>
        <v>-0.60672331162441018</v>
      </c>
    </row>
    <row r="4019" spans="1:13" x14ac:dyDescent="0.2">
      <c r="A4019" s="1" t="s">
        <v>218</v>
      </c>
      <c r="B4019" s="1" t="s">
        <v>4</v>
      </c>
      <c r="C4019" s="3">
        <v>0</v>
      </c>
      <c r="D4019" s="3">
        <v>0</v>
      </c>
      <c r="E4019" s="4" t="str">
        <f t="shared" si="248"/>
        <v/>
      </c>
      <c r="F4019" s="3">
        <v>3.2688700000000002</v>
      </c>
      <c r="G4019" s="3">
        <v>26.8428</v>
      </c>
      <c r="H4019" s="4">
        <f t="shared" si="249"/>
        <v>7.2116450027073569</v>
      </c>
      <c r="I4019" s="3">
        <v>0</v>
      </c>
      <c r="J4019" s="4" t="str">
        <f t="shared" si="250"/>
        <v/>
      </c>
      <c r="K4019" s="3">
        <v>3.2688700000000002</v>
      </c>
      <c r="L4019" s="3">
        <v>26.8428</v>
      </c>
      <c r="M4019" s="4">
        <f t="shared" si="251"/>
        <v>7.2116450027073569</v>
      </c>
    </row>
    <row r="4020" spans="1:13" x14ac:dyDescent="0.2">
      <c r="A4020" s="1" t="s">
        <v>218</v>
      </c>
      <c r="B4020" s="1" t="s">
        <v>3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0</v>
      </c>
      <c r="H4020" s="4" t="str">
        <f t="shared" si="249"/>
        <v/>
      </c>
      <c r="I4020" s="3">
        <v>0</v>
      </c>
      <c r="J4020" s="4" t="str">
        <f t="shared" si="250"/>
        <v/>
      </c>
      <c r="K4020" s="3">
        <v>0</v>
      </c>
      <c r="L4020" s="3">
        <v>0</v>
      </c>
      <c r="M4020" s="4" t="str">
        <f t="shared" si="251"/>
        <v/>
      </c>
    </row>
    <row r="4021" spans="1:13" x14ac:dyDescent="0.2">
      <c r="A4021" s="1" t="s">
        <v>218</v>
      </c>
      <c r="B4021" s="1" t="s">
        <v>2</v>
      </c>
      <c r="C4021" s="3">
        <v>0</v>
      </c>
      <c r="D4021" s="3">
        <v>0</v>
      </c>
      <c r="E4021" s="4" t="str">
        <f t="shared" si="248"/>
        <v/>
      </c>
      <c r="F4021" s="3">
        <v>0</v>
      </c>
      <c r="G4021" s="3">
        <v>0</v>
      </c>
      <c r="H4021" s="4" t="str">
        <f t="shared" si="249"/>
        <v/>
      </c>
      <c r="I4021" s="3">
        <v>0</v>
      </c>
      <c r="J4021" s="4" t="str">
        <f t="shared" si="250"/>
        <v/>
      </c>
      <c r="K4021" s="3">
        <v>0</v>
      </c>
      <c r="L4021" s="3">
        <v>0</v>
      </c>
      <c r="M4021" s="4" t="str">
        <f t="shared" si="251"/>
        <v/>
      </c>
    </row>
    <row r="4022" spans="1:13" x14ac:dyDescent="0.2">
      <c r="A4022" s="1" t="s">
        <v>218</v>
      </c>
      <c r="B4022" s="1" t="s">
        <v>41</v>
      </c>
      <c r="C4022" s="3">
        <v>0</v>
      </c>
      <c r="D4022" s="3">
        <v>0</v>
      </c>
      <c r="E4022" s="4" t="str">
        <f t="shared" si="248"/>
        <v/>
      </c>
      <c r="F4022" s="3">
        <v>0</v>
      </c>
      <c r="G4022" s="3">
        <v>0</v>
      </c>
      <c r="H4022" s="4" t="str">
        <f t="shared" si="249"/>
        <v/>
      </c>
      <c r="I4022" s="3">
        <v>0</v>
      </c>
      <c r="J4022" s="4" t="str">
        <f t="shared" si="250"/>
        <v/>
      </c>
      <c r="K4022" s="3">
        <v>0</v>
      </c>
      <c r="L4022" s="3">
        <v>0</v>
      </c>
      <c r="M4022" s="4" t="str">
        <f t="shared" si="251"/>
        <v/>
      </c>
    </row>
    <row r="4023" spans="1:13" x14ac:dyDescent="0.2">
      <c r="A4023" s="2" t="s">
        <v>218</v>
      </c>
      <c r="B4023" s="2" t="s">
        <v>0</v>
      </c>
      <c r="C4023" s="6">
        <v>4.8127500000000003</v>
      </c>
      <c r="D4023" s="6">
        <v>20.622019999999999</v>
      </c>
      <c r="E4023" s="5">
        <f t="shared" si="248"/>
        <v>3.2848724741571864</v>
      </c>
      <c r="F4023" s="6">
        <v>18701.887350000001</v>
      </c>
      <c r="G4023" s="6">
        <v>1182.7183600000001</v>
      </c>
      <c r="H4023" s="5">
        <f t="shared" si="249"/>
        <v>-0.93675941161093568</v>
      </c>
      <c r="I4023" s="6">
        <v>20662.577150000001</v>
      </c>
      <c r="J4023" s="5">
        <f t="shared" si="250"/>
        <v>-0.94276036568845911</v>
      </c>
      <c r="K4023" s="6">
        <v>18701.887350000001</v>
      </c>
      <c r="L4023" s="6">
        <v>1182.7183600000001</v>
      </c>
      <c r="M4023" s="5">
        <f t="shared" si="251"/>
        <v>-0.93675941161093568</v>
      </c>
    </row>
    <row r="4024" spans="1:13" x14ac:dyDescent="0.2">
      <c r="A4024" s="1" t="s">
        <v>217</v>
      </c>
      <c r="B4024" s="1" t="s">
        <v>21</v>
      </c>
      <c r="C4024" s="3">
        <v>0</v>
      </c>
      <c r="D4024" s="3">
        <v>0</v>
      </c>
      <c r="E4024" s="4" t="str">
        <f t="shared" si="248"/>
        <v/>
      </c>
      <c r="F4024" s="3">
        <v>0</v>
      </c>
      <c r="G4024" s="3">
        <v>17.819400000000002</v>
      </c>
      <c r="H4024" s="4" t="str">
        <f t="shared" si="249"/>
        <v/>
      </c>
      <c r="I4024" s="3">
        <v>9.6</v>
      </c>
      <c r="J4024" s="4">
        <f t="shared" si="250"/>
        <v>0.85618750000000032</v>
      </c>
      <c r="K4024" s="3">
        <v>0</v>
      </c>
      <c r="L4024" s="3">
        <v>17.819400000000002</v>
      </c>
      <c r="M4024" s="4" t="str">
        <f t="shared" si="251"/>
        <v/>
      </c>
    </row>
    <row r="4025" spans="1:13" x14ac:dyDescent="0.2">
      <c r="A4025" s="1" t="s">
        <v>217</v>
      </c>
      <c r="B4025" s="1" t="s">
        <v>69</v>
      </c>
      <c r="C4025" s="3">
        <v>0</v>
      </c>
      <c r="D4025" s="3">
        <v>0</v>
      </c>
      <c r="E4025" s="4" t="str">
        <f t="shared" si="248"/>
        <v/>
      </c>
      <c r="F4025" s="3">
        <v>0</v>
      </c>
      <c r="G4025" s="3">
        <v>0</v>
      </c>
      <c r="H4025" s="4" t="str">
        <f t="shared" si="249"/>
        <v/>
      </c>
      <c r="I4025" s="3">
        <v>0</v>
      </c>
      <c r="J4025" s="4" t="str">
        <f t="shared" si="250"/>
        <v/>
      </c>
      <c r="K4025" s="3">
        <v>0</v>
      </c>
      <c r="L4025" s="3">
        <v>0</v>
      </c>
      <c r="M4025" s="4" t="str">
        <f t="shared" si="251"/>
        <v/>
      </c>
    </row>
    <row r="4026" spans="1:13" x14ac:dyDescent="0.2">
      <c r="A4026" s="1" t="s">
        <v>217</v>
      </c>
      <c r="B4026" s="1" t="s">
        <v>20</v>
      </c>
      <c r="C4026" s="3">
        <v>0</v>
      </c>
      <c r="D4026" s="3">
        <v>0</v>
      </c>
      <c r="E4026" s="4" t="str">
        <f t="shared" si="248"/>
        <v/>
      </c>
      <c r="F4026" s="3">
        <v>16.309999999999999</v>
      </c>
      <c r="G4026" s="3">
        <v>53.628720000000001</v>
      </c>
      <c r="H4026" s="4">
        <f t="shared" si="249"/>
        <v>2.2880882893930106</v>
      </c>
      <c r="I4026" s="3">
        <v>113.78436000000001</v>
      </c>
      <c r="J4026" s="4">
        <f t="shared" si="250"/>
        <v>-0.52868109466010971</v>
      </c>
      <c r="K4026" s="3">
        <v>16.309999999999999</v>
      </c>
      <c r="L4026" s="3">
        <v>53.628720000000001</v>
      </c>
      <c r="M4026" s="4">
        <f t="shared" si="251"/>
        <v>2.2880882893930106</v>
      </c>
    </row>
    <row r="4027" spans="1:13" x14ac:dyDescent="0.2">
      <c r="A4027" s="1" t="s">
        <v>217</v>
      </c>
      <c r="B4027" s="1" t="s">
        <v>35</v>
      </c>
      <c r="C4027" s="3">
        <v>0</v>
      </c>
      <c r="D4027" s="3">
        <v>0</v>
      </c>
      <c r="E4027" s="4" t="str">
        <f t="shared" si="248"/>
        <v/>
      </c>
      <c r="F4027" s="3">
        <v>0</v>
      </c>
      <c r="G4027" s="3">
        <v>0</v>
      </c>
      <c r="H4027" s="4" t="str">
        <f t="shared" si="249"/>
        <v/>
      </c>
      <c r="I4027" s="3">
        <v>0</v>
      </c>
      <c r="J4027" s="4" t="str">
        <f t="shared" si="250"/>
        <v/>
      </c>
      <c r="K4027" s="3">
        <v>0</v>
      </c>
      <c r="L4027" s="3">
        <v>0</v>
      </c>
      <c r="M4027" s="4" t="str">
        <f t="shared" si="251"/>
        <v/>
      </c>
    </row>
    <row r="4028" spans="1:13" x14ac:dyDescent="0.2">
      <c r="A4028" s="1" t="s">
        <v>217</v>
      </c>
      <c r="B4028" s="1" t="s">
        <v>67</v>
      </c>
      <c r="C4028" s="3">
        <v>0</v>
      </c>
      <c r="D4028" s="3">
        <v>0</v>
      </c>
      <c r="E4028" s="4" t="str">
        <f t="shared" si="248"/>
        <v/>
      </c>
      <c r="F4028" s="3">
        <v>31.125599999999999</v>
      </c>
      <c r="G4028" s="3">
        <v>0</v>
      </c>
      <c r="H4028" s="4">
        <f t="shared" si="249"/>
        <v>-1</v>
      </c>
      <c r="I4028" s="3">
        <v>0</v>
      </c>
      <c r="J4028" s="4" t="str">
        <f t="shared" si="250"/>
        <v/>
      </c>
      <c r="K4028" s="3">
        <v>31.125599999999999</v>
      </c>
      <c r="L4028" s="3">
        <v>0</v>
      </c>
      <c r="M4028" s="4">
        <f t="shared" si="251"/>
        <v>-1</v>
      </c>
    </row>
    <row r="4029" spans="1:13" x14ac:dyDescent="0.2">
      <c r="A4029" s="1" t="s">
        <v>217</v>
      </c>
      <c r="B4029" s="1" t="s">
        <v>34</v>
      </c>
      <c r="C4029" s="3">
        <v>0</v>
      </c>
      <c r="D4029" s="3">
        <v>0</v>
      </c>
      <c r="E4029" s="4" t="str">
        <f t="shared" si="248"/>
        <v/>
      </c>
      <c r="F4029" s="3">
        <v>0</v>
      </c>
      <c r="G4029" s="3">
        <v>0</v>
      </c>
      <c r="H4029" s="4" t="str">
        <f t="shared" si="249"/>
        <v/>
      </c>
      <c r="I4029" s="3">
        <v>0</v>
      </c>
      <c r="J4029" s="4" t="str">
        <f t="shared" si="250"/>
        <v/>
      </c>
      <c r="K4029" s="3">
        <v>0</v>
      </c>
      <c r="L4029" s="3">
        <v>0</v>
      </c>
      <c r="M4029" s="4" t="str">
        <f t="shared" si="251"/>
        <v/>
      </c>
    </row>
    <row r="4030" spans="1:13" x14ac:dyDescent="0.2">
      <c r="A4030" s="1" t="s">
        <v>217</v>
      </c>
      <c r="B4030" s="1" t="s">
        <v>63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0</v>
      </c>
      <c r="J4030" s="4" t="str">
        <f t="shared" si="250"/>
        <v/>
      </c>
      <c r="K4030" s="3">
        <v>0</v>
      </c>
      <c r="L4030" s="3">
        <v>0</v>
      </c>
      <c r="M4030" s="4" t="str">
        <f t="shared" si="251"/>
        <v/>
      </c>
    </row>
    <row r="4031" spans="1:13" x14ac:dyDescent="0.2">
      <c r="A4031" s="1" t="s">
        <v>217</v>
      </c>
      <c r="B4031" s="1" t="s">
        <v>19</v>
      </c>
      <c r="C4031" s="3">
        <v>0</v>
      </c>
      <c r="D4031" s="3">
        <v>0</v>
      </c>
      <c r="E4031" s="4" t="str">
        <f t="shared" si="248"/>
        <v/>
      </c>
      <c r="F4031" s="3">
        <v>93.158209999999997</v>
      </c>
      <c r="G4031" s="3">
        <v>46.730409999999999</v>
      </c>
      <c r="H4031" s="4">
        <f t="shared" si="249"/>
        <v>-0.49837582753039156</v>
      </c>
      <c r="I4031" s="3">
        <v>88.67944</v>
      </c>
      <c r="J4031" s="4">
        <f t="shared" si="250"/>
        <v>-0.4730412145137588</v>
      </c>
      <c r="K4031" s="3">
        <v>93.158209999999997</v>
      </c>
      <c r="L4031" s="3">
        <v>46.730409999999999</v>
      </c>
      <c r="M4031" s="4">
        <f t="shared" si="251"/>
        <v>-0.49837582753039156</v>
      </c>
    </row>
    <row r="4032" spans="1:13" x14ac:dyDescent="0.2">
      <c r="A4032" s="1" t="s">
        <v>217</v>
      </c>
      <c r="B4032" s="1" t="s">
        <v>61</v>
      </c>
      <c r="C4032" s="3">
        <v>0</v>
      </c>
      <c r="D4032" s="3">
        <v>0</v>
      </c>
      <c r="E4032" s="4" t="str">
        <f t="shared" si="248"/>
        <v/>
      </c>
      <c r="F4032" s="3">
        <v>46.872929999999997</v>
      </c>
      <c r="G4032" s="3">
        <v>94.099559999999997</v>
      </c>
      <c r="H4032" s="4">
        <f t="shared" si="249"/>
        <v>1.0075459332284114</v>
      </c>
      <c r="I4032" s="3">
        <v>252.02269999999999</v>
      </c>
      <c r="J4032" s="4">
        <f t="shared" si="250"/>
        <v>-0.62662268121085918</v>
      </c>
      <c r="K4032" s="3">
        <v>46.872929999999997</v>
      </c>
      <c r="L4032" s="3">
        <v>94.099559999999997</v>
      </c>
      <c r="M4032" s="4">
        <f t="shared" si="251"/>
        <v>1.0075459332284114</v>
      </c>
    </row>
    <row r="4033" spans="1:13" x14ac:dyDescent="0.2">
      <c r="A4033" s="1" t="s">
        <v>217</v>
      </c>
      <c r="B4033" s="1" t="s">
        <v>14</v>
      </c>
      <c r="C4033" s="3">
        <v>0</v>
      </c>
      <c r="D4033" s="3">
        <v>0</v>
      </c>
      <c r="E4033" s="4" t="str">
        <f t="shared" si="248"/>
        <v/>
      </c>
      <c r="F4033" s="3">
        <v>351.79009000000002</v>
      </c>
      <c r="G4033" s="3">
        <v>121.57464</v>
      </c>
      <c r="H4033" s="4">
        <f t="shared" si="249"/>
        <v>-0.65441141335163822</v>
      </c>
      <c r="I4033" s="3">
        <v>234.149</v>
      </c>
      <c r="J4033" s="4">
        <f t="shared" si="250"/>
        <v>-0.48078087030053507</v>
      </c>
      <c r="K4033" s="3">
        <v>351.79009000000002</v>
      </c>
      <c r="L4033" s="3">
        <v>121.57464</v>
      </c>
      <c r="M4033" s="4">
        <f t="shared" si="251"/>
        <v>-0.65441141335163822</v>
      </c>
    </row>
    <row r="4034" spans="1:13" x14ac:dyDescent="0.2">
      <c r="A4034" s="1" t="s">
        <v>217</v>
      </c>
      <c r="B4034" s="1" t="s">
        <v>13</v>
      </c>
      <c r="C4034" s="3">
        <v>0</v>
      </c>
      <c r="D4034" s="3">
        <v>0</v>
      </c>
      <c r="E4034" s="4" t="str">
        <f t="shared" si="248"/>
        <v/>
      </c>
      <c r="F4034" s="3">
        <v>0</v>
      </c>
      <c r="G4034" s="3">
        <v>0</v>
      </c>
      <c r="H4034" s="4" t="str">
        <f t="shared" si="249"/>
        <v/>
      </c>
      <c r="I4034" s="3">
        <v>0</v>
      </c>
      <c r="J4034" s="4" t="str">
        <f t="shared" si="250"/>
        <v/>
      </c>
      <c r="K4034" s="3">
        <v>0</v>
      </c>
      <c r="L4034" s="3">
        <v>0</v>
      </c>
      <c r="M4034" s="4" t="str">
        <f t="shared" si="251"/>
        <v/>
      </c>
    </row>
    <row r="4035" spans="1:13" x14ac:dyDescent="0.2">
      <c r="A4035" s="1" t="s">
        <v>217</v>
      </c>
      <c r="B4035" s="1" t="s">
        <v>12</v>
      </c>
      <c r="C4035" s="3">
        <v>0</v>
      </c>
      <c r="D4035" s="3">
        <v>0</v>
      </c>
      <c r="E4035" s="4" t="str">
        <f t="shared" si="248"/>
        <v/>
      </c>
      <c r="F4035" s="3">
        <v>114.1443</v>
      </c>
      <c r="G4035" s="3">
        <v>9948.9041699999998</v>
      </c>
      <c r="H4035" s="4">
        <f t="shared" si="249"/>
        <v>86.160762035423573</v>
      </c>
      <c r="I4035" s="3">
        <v>453.82952</v>
      </c>
      <c r="J4035" s="4">
        <f t="shared" si="250"/>
        <v>20.922117737074483</v>
      </c>
      <c r="K4035" s="3">
        <v>114.1443</v>
      </c>
      <c r="L4035" s="3">
        <v>9948.9041699999998</v>
      </c>
      <c r="M4035" s="4">
        <f t="shared" si="251"/>
        <v>86.160762035423573</v>
      </c>
    </row>
    <row r="4036" spans="1:13" x14ac:dyDescent="0.2">
      <c r="A4036" s="1" t="s">
        <v>217</v>
      </c>
      <c r="B4036" s="1" t="s">
        <v>11</v>
      </c>
      <c r="C4036" s="3">
        <v>0</v>
      </c>
      <c r="D4036" s="3">
        <v>30.094999999999999</v>
      </c>
      <c r="E4036" s="4" t="str">
        <f t="shared" si="248"/>
        <v/>
      </c>
      <c r="F4036" s="3">
        <v>0</v>
      </c>
      <c r="G4036" s="3">
        <v>244.15168</v>
      </c>
      <c r="H4036" s="4" t="str">
        <f t="shared" si="249"/>
        <v/>
      </c>
      <c r="I4036" s="3">
        <v>64.021600000000007</v>
      </c>
      <c r="J4036" s="4">
        <f t="shared" si="250"/>
        <v>2.8135829157659287</v>
      </c>
      <c r="K4036" s="3">
        <v>0</v>
      </c>
      <c r="L4036" s="3">
        <v>244.15168</v>
      </c>
      <c r="M4036" s="4" t="str">
        <f t="shared" si="251"/>
        <v/>
      </c>
    </row>
    <row r="4037" spans="1:13" x14ac:dyDescent="0.2">
      <c r="A4037" s="1" t="s">
        <v>217</v>
      </c>
      <c r="B4037" s="1" t="s">
        <v>55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27.354340000000001</v>
      </c>
      <c r="G4037" s="3">
        <v>0</v>
      </c>
      <c r="H4037" s="4">
        <f t="shared" ref="H4037:H4100" si="253">IF(F4037=0,"",(G4037/F4037-1))</f>
        <v>-1</v>
      </c>
      <c r="I4037" s="3">
        <v>0</v>
      </c>
      <c r="J4037" s="4" t="str">
        <f t="shared" ref="J4037:J4100" si="254">IF(I4037=0,"",(G4037/I4037-1))</f>
        <v/>
      </c>
      <c r="K4037" s="3">
        <v>27.354340000000001</v>
      </c>
      <c r="L4037" s="3">
        <v>0</v>
      </c>
      <c r="M4037" s="4">
        <f t="shared" ref="M4037:M4100" si="255">IF(K4037=0,"",(L4037/K4037-1))</f>
        <v>-1</v>
      </c>
    </row>
    <row r="4038" spans="1:13" x14ac:dyDescent="0.2">
      <c r="A4038" s="1" t="s">
        <v>217</v>
      </c>
      <c r="B4038" s="1" t="s">
        <v>30</v>
      </c>
      <c r="C4038" s="3">
        <v>0</v>
      </c>
      <c r="D4038" s="3">
        <v>0</v>
      </c>
      <c r="E4038" s="4" t="str">
        <f t="shared" si="252"/>
        <v/>
      </c>
      <c r="F4038" s="3">
        <v>0</v>
      </c>
      <c r="G4038" s="3">
        <v>0</v>
      </c>
      <c r="H4038" s="4" t="str">
        <f t="shared" si="253"/>
        <v/>
      </c>
      <c r="I4038" s="3">
        <v>0</v>
      </c>
      <c r="J4038" s="4" t="str">
        <f t="shared" si="254"/>
        <v/>
      </c>
      <c r="K4038" s="3">
        <v>0</v>
      </c>
      <c r="L4038" s="3">
        <v>0</v>
      </c>
      <c r="M4038" s="4" t="str">
        <f t="shared" si="255"/>
        <v/>
      </c>
    </row>
    <row r="4039" spans="1:13" x14ac:dyDescent="0.2">
      <c r="A4039" s="1" t="s">
        <v>217</v>
      </c>
      <c r="B4039" s="1" t="s">
        <v>10</v>
      </c>
      <c r="C4039" s="3">
        <v>0</v>
      </c>
      <c r="D4039" s="3">
        <v>0</v>
      </c>
      <c r="E4039" s="4" t="str">
        <f t="shared" si="252"/>
        <v/>
      </c>
      <c r="F4039" s="3">
        <v>296.28462000000002</v>
      </c>
      <c r="G4039" s="3">
        <v>0</v>
      </c>
      <c r="H4039" s="4">
        <f t="shared" si="253"/>
        <v>-1</v>
      </c>
      <c r="I4039" s="3">
        <v>0</v>
      </c>
      <c r="J4039" s="4" t="str">
        <f t="shared" si="254"/>
        <v/>
      </c>
      <c r="K4039" s="3">
        <v>296.28462000000002</v>
      </c>
      <c r="L4039" s="3">
        <v>0</v>
      </c>
      <c r="M4039" s="4">
        <f t="shared" si="255"/>
        <v>-1</v>
      </c>
    </row>
    <row r="4040" spans="1:13" x14ac:dyDescent="0.2">
      <c r="A4040" s="1" t="s">
        <v>217</v>
      </c>
      <c r="B4040" s="1" t="s">
        <v>8</v>
      </c>
      <c r="C4040" s="3">
        <v>0</v>
      </c>
      <c r="D4040" s="3">
        <v>196.44219000000001</v>
      </c>
      <c r="E4040" s="4" t="str">
        <f t="shared" si="252"/>
        <v/>
      </c>
      <c r="F4040" s="3">
        <v>41.488</v>
      </c>
      <c r="G4040" s="3">
        <v>196.44219000000001</v>
      </c>
      <c r="H4040" s="4">
        <f t="shared" si="253"/>
        <v>3.7349158792903978</v>
      </c>
      <c r="I4040" s="3">
        <v>0</v>
      </c>
      <c r="J4040" s="4" t="str">
        <f t="shared" si="254"/>
        <v/>
      </c>
      <c r="K4040" s="3">
        <v>41.488</v>
      </c>
      <c r="L4040" s="3">
        <v>196.44219000000001</v>
      </c>
      <c r="M4040" s="4">
        <f t="shared" si="255"/>
        <v>3.7349158792903978</v>
      </c>
    </row>
    <row r="4041" spans="1:13" x14ac:dyDescent="0.2">
      <c r="A4041" s="1" t="s">
        <v>217</v>
      </c>
      <c r="B4041" s="1" t="s">
        <v>7</v>
      </c>
      <c r="C4041" s="3">
        <v>0</v>
      </c>
      <c r="D4041" s="3">
        <v>0</v>
      </c>
      <c r="E4041" s="4" t="str">
        <f t="shared" si="252"/>
        <v/>
      </c>
      <c r="F4041" s="3">
        <v>15.492430000000001</v>
      </c>
      <c r="G4041" s="3">
        <v>0</v>
      </c>
      <c r="H4041" s="4">
        <f t="shared" si="253"/>
        <v>-1</v>
      </c>
      <c r="I4041" s="3">
        <v>16.7377</v>
      </c>
      <c r="J4041" s="4">
        <f t="shared" si="254"/>
        <v>-1</v>
      </c>
      <c r="K4041" s="3">
        <v>15.492430000000001</v>
      </c>
      <c r="L4041" s="3">
        <v>0</v>
      </c>
      <c r="M4041" s="4">
        <f t="shared" si="255"/>
        <v>-1</v>
      </c>
    </row>
    <row r="4042" spans="1:13" x14ac:dyDescent="0.2">
      <c r="A4042" s="1" t="s">
        <v>217</v>
      </c>
      <c r="B4042" s="1" t="s">
        <v>26</v>
      </c>
      <c r="C4042" s="3">
        <v>0</v>
      </c>
      <c r="D4042" s="3">
        <v>0</v>
      </c>
      <c r="E4042" s="4" t="str">
        <f t="shared" si="252"/>
        <v/>
      </c>
      <c r="F4042" s="3">
        <v>0</v>
      </c>
      <c r="G4042" s="3">
        <v>0</v>
      </c>
      <c r="H4042" s="4" t="str">
        <f t="shared" si="253"/>
        <v/>
      </c>
      <c r="I4042" s="3">
        <v>0</v>
      </c>
      <c r="J4042" s="4" t="str">
        <f t="shared" si="254"/>
        <v/>
      </c>
      <c r="K4042" s="3">
        <v>0</v>
      </c>
      <c r="L4042" s="3">
        <v>0</v>
      </c>
      <c r="M4042" s="4" t="str">
        <f t="shared" si="255"/>
        <v/>
      </c>
    </row>
    <row r="4043" spans="1:13" x14ac:dyDescent="0.2">
      <c r="A4043" s="1" t="s">
        <v>217</v>
      </c>
      <c r="B4043" s="1" t="s">
        <v>53</v>
      </c>
      <c r="C4043" s="3">
        <v>0</v>
      </c>
      <c r="D4043" s="3">
        <v>0</v>
      </c>
      <c r="E4043" s="4" t="str">
        <f t="shared" si="252"/>
        <v/>
      </c>
      <c r="F4043" s="3">
        <v>58.942500000000003</v>
      </c>
      <c r="G4043" s="3">
        <v>55.36</v>
      </c>
      <c r="H4043" s="4">
        <f t="shared" si="253"/>
        <v>-6.0779573312974566E-2</v>
      </c>
      <c r="I4043" s="3">
        <v>27.68</v>
      </c>
      <c r="J4043" s="4">
        <f t="shared" si="254"/>
        <v>1</v>
      </c>
      <c r="K4043" s="3">
        <v>58.942500000000003</v>
      </c>
      <c r="L4043" s="3">
        <v>55.36</v>
      </c>
      <c r="M4043" s="4">
        <f t="shared" si="255"/>
        <v>-6.0779573312974566E-2</v>
      </c>
    </row>
    <row r="4044" spans="1:13" x14ac:dyDescent="0.2">
      <c r="A4044" s="1" t="s">
        <v>217</v>
      </c>
      <c r="B4044" s="1" t="s">
        <v>51</v>
      </c>
      <c r="C4044" s="3">
        <v>0</v>
      </c>
      <c r="D4044" s="3">
        <v>0</v>
      </c>
      <c r="E4044" s="4" t="str">
        <f t="shared" si="252"/>
        <v/>
      </c>
      <c r="F4044" s="3">
        <v>26.415479999999999</v>
      </c>
      <c r="G4044" s="3">
        <v>0</v>
      </c>
      <c r="H4044" s="4">
        <f t="shared" si="253"/>
        <v>-1</v>
      </c>
      <c r="I4044" s="3">
        <v>0</v>
      </c>
      <c r="J4044" s="4" t="str">
        <f t="shared" si="254"/>
        <v/>
      </c>
      <c r="K4044" s="3">
        <v>26.415479999999999</v>
      </c>
      <c r="L4044" s="3">
        <v>0</v>
      </c>
      <c r="M4044" s="4">
        <f t="shared" si="255"/>
        <v>-1</v>
      </c>
    </row>
    <row r="4045" spans="1:13" x14ac:dyDescent="0.2">
      <c r="A4045" s="1" t="s">
        <v>217</v>
      </c>
      <c r="B4045" s="1" t="s">
        <v>5</v>
      </c>
      <c r="C4045" s="3">
        <v>0</v>
      </c>
      <c r="D4045" s="3">
        <v>0</v>
      </c>
      <c r="E4045" s="4" t="str">
        <f t="shared" si="252"/>
        <v/>
      </c>
      <c r="F4045" s="3">
        <v>0</v>
      </c>
      <c r="G4045" s="3">
        <v>0</v>
      </c>
      <c r="H4045" s="4" t="str">
        <f t="shared" si="253"/>
        <v/>
      </c>
      <c r="I4045" s="3">
        <v>0</v>
      </c>
      <c r="J4045" s="4" t="str">
        <f t="shared" si="254"/>
        <v/>
      </c>
      <c r="K4045" s="3">
        <v>0</v>
      </c>
      <c r="L4045" s="3">
        <v>0</v>
      </c>
      <c r="M4045" s="4" t="str">
        <f t="shared" si="255"/>
        <v/>
      </c>
    </row>
    <row r="4046" spans="1:13" x14ac:dyDescent="0.2">
      <c r="A4046" s="1" t="s">
        <v>217</v>
      </c>
      <c r="B4046" s="1" t="s">
        <v>3</v>
      </c>
      <c r="C4046" s="3">
        <v>0</v>
      </c>
      <c r="D4046" s="3">
        <v>0</v>
      </c>
      <c r="E4046" s="4" t="str">
        <f t="shared" si="252"/>
        <v/>
      </c>
      <c r="F4046" s="3">
        <v>0</v>
      </c>
      <c r="G4046" s="3">
        <v>0</v>
      </c>
      <c r="H4046" s="4" t="str">
        <f t="shared" si="253"/>
        <v/>
      </c>
      <c r="I4046" s="3">
        <v>0</v>
      </c>
      <c r="J4046" s="4" t="str">
        <f t="shared" si="254"/>
        <v/>
      </c>
      <c r="K4046" s="3">
        <v>0</v>
      </c>
      <c r="L4046" s="3">
        <v>0</v>
      </c>
      <c r="M4046" s="4" t="str">
        <f t="shared" si="255"/>
        <v/>
      </c>
    </row>
    <row r="4047" spans="1:13" x14ac:dyDescent="0.2">
      <c r="A4047" s="1" t="s">
        <v>217</v>
      </c>
      <c r="B4047" s="1" t="s">
        <v>42</v>
      </c>
      <c r="C4047" s="3">
        <v>0</v>
      </c>
      <c r="D4047" s="3">
        <v>12.4628</v>
      </c>
      <c r="E4047" s="4" t="str">
        <f t="shared" si="252"/>
        <v/>
      </c>
      <c r="F4047" s="3">
        <v>0</v>
      </c>
      <c r="G4047" s="3">
        <v>12.4628</v>
      </c>
      <c r="H4047" s="4" t="str">
        <f t="shared" si="253"/>
        <v/>
      </c>
      <c r="I4047" s="3">
        <v>0</v>
      </c>
      <c r="J4047" s="4" t="str">
        <f t="shared" si="254"/>
        <v/>
      </c>
      <c r="K4047" s="3">
        <v>0</v>
      </c>
      <c r="L4047" s="3">
        <v>12.4628</v>
      </c>
      <c r="M4047" s="4" t="str">
        <f t="shared" si="255"/>
        <v/>
      </c>
    </row>
    <row r="4048" spans="1:13" x14ac:dyDescent="0.2">
      <c r="A4048" s="2" t="s">
        <v>217</v>
      </c>
      <c r="B4048" s="2" t="s">
        <v>0</v>
      </c>
      <c r="C4048" s="6">
        <v>0</v>
      </c>
      <c r="D4048" s="6">
        <v>238.99999</v>
      </c>
      <c r="E4048" s="5" t="str">
        <f t="shared" si="252"/>
        <v/>
      </c>
      <c r="F4048" s="6">
        <v>1119.3785</v>
      </c>
      <c r="G4048" s="6">
        <v>10791.173570000001</v>
      </c>
      <c r="H4048" s="5">
        <f t="shared" si="253"/>
        <v>8.6403259219289996</v>
      </c>
      <c r="I4048" s="6">
        <v>1260.50432</v>
      </c>
      <c r="J4048" s="5">
        <f t="shared" si="254"/>
        <v>7.5609968952744246</v>
      </c>
      <c r="K4048" s="6">
        <v>1119.3785</v>
      </c>
      <c r="L4048" s="6">
        <v>10791.173570000001</v>
      </c>
      <c r="M4048" s="5">
        <f t="shared" si="255"/>
        <v>8.6403259219289996</v>
      </c>
    </row>
    <row r="4049" spans="1:13" x14ac:dyDescent="0.2">
      <c r="A4049" s="1" t="s">
        <v>216</v>
      </c>
      <c r="B4049" s="1" t="s">
        <v>21</v>
      </c>
      <c r="C4049" s="3">
        <v>0</v>
      </c>
      <c r="D4049" s="3">
        <v>0.47249999999999998</v>
      </c>
      <c r="E4049" s="4" t="str">
        <f t="shared" si="252"/>
        <v/>
      </c>
      <c r="F4049" s="3">
        <v>263.83785</v>
      </c>
      <c r="G4049" s="3">
        <v>337.28273999999999</v>
      </c>
      <c r="H4049" s="4">
        <f t="shared" si="253"/>
        <v>0.27837131783783109</v>
      </c>
      <c r="I4049" s="3">
        <v>355.44394999999997</v>
      </c>
      <c r="J4049" s="4">
        <f t="shared" si="254"/>
        <v>-5.1094441191079421E-2</v>
      </c>
      <c r="K4049" s="3">
        <v>263.83785</v>
      </c>
      <c r="L4049" s="3">
        <v>337.28273999999999</v>
      </c>
      <c r="M4049" s="4">
        <f t="shared" si="255"/>
        <v>0.27837131783783109</v>
      </c>
    </row>
    <row r="4050" spans="1:13" x14ac:dyDescent="0.2">
      <c r="A4050" s="1" t="s">
        <v>216</v>
      </c>
      <c r="B4050" s="1" t="s">
        <v>37</v>
      </c>
      <c r="C4050" s="3">
        <v>0</v>
      </c>
      <c r="D4050" s="3">
        <v>0</v>
      </c>
      <c r="E4050" s="4" t="str">
        <f t="shared" si="252"/>
        <v/>
      </c>
      <c r="F4050" s="3">
        <v>0</v>
      </c>
      <c r="G4050" s="3">
        <v>0</v>
      </c>
      <c r="H4050" s="4" t="str">
        <f t="shared" si="253"/>
        <v/>
      </c>
      <c r="I4050" s="3">
        <v>0</v>
      </c>
      <c r="J4050" s="4" t="str">
        <f t="shared" si="254"/>
        <v/>
      </c>
      <c r="K4050" s="3">
        <v>0</v>
      </c>
      <c r="L4050" s="3">
        <v>0</v>
      </c>
      <c r="M4050" s="4" t="str">
        <f t="shared" si="255"/>
        <v/>
      </c>
    </row>
    <row r="4051" spans="1:13" x14ac:dyDescent="0.2">
      <c r="A4051" s="1" t="s">
        <v>216</v>
      </c>
      <c r="B4051" s="1" t="s">
        <v>69</v>
      </c>
      <c r="C4051" s="3">
        <v>0</v>
      </c>
      <c r="D4051" s="3">
        <v>0</v>
      </c>
      <c r="E4051" s="4" t="str">
        <f t="shared" si="252"/>
        <v/>
      </c>
      <c r="F4051" s="3">
        <v>7.0063599999999999</v>
      </c>
      <c r="G4051" s="3">
        <v>0</v>
      </c>
      <c r="H4051" s="4">
        <f t="shared" si="253"/>
        <v>-1</v>
      </c>
      <c r="I4051" s="3">
        <v>30.794779999999999</v>
      </c>
      <c r="J4051" s="4">
        <f t="shared" si="254"/>
        <v>-1</v>
      </c>
      <c r="K4051" s="3">
        <v>7.0063599999999999</v>
      </c>
      <c r="L4051" s="3">
        <v>0</v>
      </c>
      <c r="M4051" s="4">
        <f t="shared" si="255"/>
        <v>-1</v>
      </c>
    </row>
    <row r="4052" spans="1:13" x14ac:dyDescent="0.2">
      <c r="A4052" s="1" t="s">
        <v>216</v>
      </c>
      <c r="B4052" s="1" t="s">
        <v>36</v>
      </c>
      <c r="C4052" s="3">
        <v>0</v>
      </c>
      <c r="D4052" s="3">
        <v>0</v>
      </c>
      <c r="E4052" s="4" t="str">
        <f t="shared" si="252"/>
        <v/>
      </c>
      <c r="F4052" s="3">
        <v>32.013539999999999</v>
      </c>
      <c r="G4052" s="3">
        <v>0</v>
      </c>
      <c r="H4052" s="4">
        <f t="shared" si="253"/>
        <v>-1</v>
      </c>
      <c r="I4052" s="3">
        <v>0</v>
      </c>
      <c r="J4052" s="4" t="str">
        <f t="shared" si="254"/>
        <v/>
      </c>
      <c r="K4052" s="3">
        <v>32.013539999999999</v>
      </c>
      <c r="L4052" s="3">
        <v>0</v>
      </c>
      <c r="M4052" s="4">
        <f t="shared" si="255"/>
        <v>-1</v>
      </c>
    </row>
    <row r="4053" spans="1:13" x14ac:dyDescent="0.2">
      <c r="A4053" s="1" t="s">
        <v>216</v>
      </c>
      <c r="B4053" s="1" t="s">
        <v>20</v>
      </c>
      <c r="C4053" s="3">
        <v>40.834319999999998</v>
      </c>
      <c r="D4053" s="3">
        <v>370.38054</v>
      </c>
      <c r="E4053" s="4">
        <f t="shared" si="252"/>
        <v>8.0703246680733276</v>
      </c>
      <c r="F4053" s="3">
        <v>2667.7826700000001</v>
      </c>
      <c r="G4053" s="3">
        <v>4303.1020699999999</v>
      </c>
      <c r="H4053" s="4">
        <f t="shared" si="253"/>
        <v>0.61298823865588714</v>
      </c>
      <c r="I4053" s="3">
        <v>3653.3005400000002</v>
      </c>
      <c r="J4053" s="4">
        <f t="shared" si="254"/>
        <v>0.17786697888260772</v>
      </c>
      <c r="K4053" s="3">
        <v>2667.7826700000001</v>
      </c>
      <c r="L4053" s="3">
        <v>4303.1020699999999</v>
      </c>
      <c r="M4053" s="4">
        <f t="shared" si="255"/>
        <v>0.61298823865588714</v>
      </c>
    </row>
    <row r="4054" spans="1:13" x14ac:dyDescent="0.2">
      <c r="A4054" s="1" t="s">
        <v>216</v>
      </c>
      <c r="B4054" s="1" t="s">
        <v>35</v>
      </c>
      <c r="C4054" s="3">
        <v>0</v>
      </c>
      <c r="D4054" s="3">
        <v>0</v>
      </c>
      <c r="E4054" s="4" t="str">
        <f t="shared" si="252"/>
        <v/>
      </c>
      <c r="F4054" s="3">
        <v>374.76499999999999</v>
      </c>
      <c r="G4054" s="3">
        <v>772.72080000000005</v>
      </c>
      <c r="H4054" s="4">
        <f t="shared" si="253"/>
        <v>1.0618809120382107</v>
      </c>
      <c r="I4054" s="3">
        <v>359.04349000000002</v>
      </c>
      <c r="J4054" s="4">
        <f t="shared" si="254"/>
        <v>1.1521649090476478</v>
      </c>
      <c r="K4054" s="3">
        <v>374.76499999999999</v>
      </c>
      <c r="L4054" s="3">
        <v>772.72080000000005</v>
      </c>
      <c r="M4054" s="4">
        <f t="shared" si="255"/>
        <v>1.0618809120382107</v>
      </c>
    </row>
    <row r="4055" spans="1:13" x14ac:dyDescent="0.2">
      <c r="A4055" s="1" t="s">
        <v>216</v>
      </c>
      <c r="B4055" s="1" t="s">
        <v>67</v>
      </c>
      <c r="C4055" s="3">
        <v>0</v>
      </c>
      <c r="D4055" s="3">
        <v>0</v>
      </c>
      <c r="E4055" s="4" t="str">
        <f t="shared" si="252"/>
        <v/>
      </c>
      <c r="F4055" s="3">
        <v>145.1096</v>
      </c>
      <c r="G4055" s="3">
        <v>226.66772</v>
      </c>
      <c r="H4055" s="4">
        <f t="shared" si="253"/>
        <v>0.56204496463362874</v>
      </c>
      <c r="I4055" s="3">
        <v>399.98367999999999</v>
      </c>
      <c r="J4055" s="4">
        <f t="shared" si="254"/>
        <v>-0.43330757894922112</v>
      </c>
      <c r="K4055" s="3">
        <v>145.1096</v>
      </c>
      <c r="L4055" s="3">
        <v>226.66772</v>
      </c>
      <c r="M4055" s="4">
        <f t="shared" si="255"/>
        <v>0.56204496463362874</v>
      </c>
    </row>
    <row r="4056" spans="1:13" x14ac:dyDescent="0.2">
      <c r="A4056" s="1" t="s">
        <v>216</v>
      </c>
      <c r="B4056" s="1" t="s">
        <v>34</v>
      </c>
      <c r="C4056" s="3">
        <v>0</v>
      </c>
      <c r="D4056" s="3">
        <v>0</v>
      </c>
      <c r="E4056" s="4" t="str">
        <f t="shared" si="252"/>
        <v/>
      </c>
      <c r="F4056" s="3">
        <v>4872.1443799999997</v>
      </c>
      <c r="G4056" s="3">
        <v>9665.1004200000007</v>
      </c>
      <c r="H4056" s="4">
        <f t="shared" si="253"/>
        <v>0.9837467172924792</v>
      </c>
      <c r="I4056" s="3">
        <v>131.31486000000001</v>
      </c>
      <c r="J4056" s="4">
        <f t="shared" si="254"/>
        <v>72.602488096168244</v>
      </c>
      <c r="K4056" s="3">
        <v>4872.1443799999997</v>
      </c>
      <c r="L4056" s="3">
        <v>9665.1004200000007</v>
      </c>
      <c r="M4056" s="4">
        <f t="shared" si="255"/>
        <v>0.9837467172924792</v>
      </c>
    </row>
    <row r="4057" spans="1:13" x14ac:dyDescent="0.2">
      <c r="A4057" s="1" t="s">
        <v>216</v>
      </c>
      <c r="B4057" s="1" t="s">
        <v>65</v>
      </c>
      <c r="C4057" s="3">
        <v>0</v>
      </c>
      <c r="D4057" s="3">
        <v>0</v>
      </c>
      <c r="E4057" s="4" t="str">
        <f t="shared" si="252"/>
        <v/>
      </c>
      <c r="F4057" s="3">
        <v>0</v>
      </c>
      <c r="G4057" s="3">
        <v>0</v>
      </c>
      <c r="H4057" s="4" t="str">
        <f t="shared" si="253"/>
        <v/>
      </c>
      <c r="I4057" s="3">
        <v>0</v>
      </c>
      <c r="J4057" s="4" t="str">
        <f t="shared" si="254"/>
        <v/>
      </c>
      <c r="K4057" s="3">
        <v>0</v>
      </c>
      <c r="L4057" s="3">
        <v>0</v>
      </c>
      <c r="M4057" s="4" t="str">
        <f t="shared" si="255"/>
        <v/>
      </c>
    </row>
    <row r="4058" spans="1:13" x14ac:dyDescent="0.2">
      <c r="A4058" s="1" t="s">
        <v>216</v>
      </c>
      <c r="B4058" s="1" t="s">
        <v>79</v>
      </c>
      <c r="C4058" s="3">
        <v>0</v>
      </c>
      <c r="D4058" s="3">
        <v>0</v>
      </c>
      <c r="E4058" s="4" t="str">
        <f t="shared" si="252"/>
        <v/>
      </c>
      <c r="F4058" s="3">
        <v>0</v>
      </c>
      <c r="G4058" s="3">
        <v>416.21003999999999</v>
      </c>
      <c r="H4058" s="4" t="str">
        <f t="shared" si="253"/>
        <v/>
      </c>
      <c r="I4058" s="3">
        <v>0</v>
      </c>
      <c r="J4058" s="4" t="str">
        <f t="shared" si="254"/>
        <v/>
      </c>
      <c r="K4058" s="3">
        <v>0</v>
      </c>
      <c r="L4058" s="3">
        <v>416.21003999999999</v>
      </c>
      <c r="M4058" s="4" t="str">
        <f t="shared" si="255"/>
        <v/>
      </c>
    </row>
    <row r="4059" spans="1:13" x14ac:dyDescent="0.2">
      <c r="A4059" s="1" t="s">
        <v>216</v>
      </c>
      <c r="B4059" s="1" t="s">
        <v>64</v>
      </c>
      <c r="C4059" s="3">
        <v>0</v>
      </c>
      <c r="D4059" s="3">
        <v>0</v>
      </c>
      <c r="E4059" s="4" t="str">
        <f t="shared" si="252"/>
        <v/>
      </c>
      <c r="F4059" s="3">
        <v>0</v>
      </c>
      <c r="G4059" s="3">
        <v>0</v>
      </c>
      <c r="H4059" s="4" t="str">
        <f t="shared" si="253"/>
        <v/>
      </c>
      <c r="I4059" s="3">
        <v>0</v>
      </c>
      <c r="J4059" s="4" t="str">
        <f t="shared" si="254"/>
        <v/>
      </c>
      <c r="K4059" s="3">
        <v>0</v>
      </c>
      <c r="L4059" s="3">
        <v>0</v>
      </c>
      <c r="M4059" s="4" t="str">
        <f t="shared" si="255"/>
        <v/>
      </c>
    </row>
    <row r="4060" spans="1:13" x14ac:dyDescent="0.2">
      <c r="A4060" s="1" t="s">
        <v>216</v>
      </c>
      <c r="B4060" s="1" t="s">
        <v>19</v>
      </c>
      <c r="C4060" s="3">
        <v>991.40272000000004</v>
      </c>
      <c r="D4060" s="3">
        <v>278.4502</v>
      </c>
      <c r="E4060" s="4">
        <f t="shared" si="252"/>
        <v>-0.71913512603636998</v>
      </c>
      <c r="F4060" s="3">
        <v>3441.58727</v>
      </c>
      <c r="G4060" s="3">
        <v>2394.05143</v>
      </c>
      <c r="H4060" s="4">
        <f t="shared" si="253"/>
        <v>-0.3043757887911992</v>
      </c>
      <c r="I4060" s="3">
        <v>1654.75665</v>
      </c>
      <c r="J4060" s="4">
        <f t="shared" si="254"/>
        <v>0.44676948722339316</v>
      </c>
      <c r="K4060" s="3">
        <v>3441.58727</v>
      </c>
      <c r="L4060" s="3">
        <v>2394.05143</v>
      </c>
      <c r="M4060" s="4">
        <f t="shared" si="255"/>
        <v>-0.3043757887911992</v>
      </c>
    </row>
    <row r="4061" spans="1:13" x14ac:dyDescent="0.2">
      <c r="A4061" s="1" t="s">
        <v>216</v>
      </c>
      <c r="B4061" s="1" t="s">
        <v>62</v>
      </c>
      <c r="C4061" s="3">
        <v>0</v>
      </c>
      <c r="D4061" s="3">
        <v>0</v>
      </c>
      <c r="E4061" s="4" t="str">
        <f t="shared" si="252"/>
        <v/>
      </c>
      <c r="F4061" s="3">
        <v>0</v>
      </c>
      <c r="G4061" s="3">
        <v>7.0602400000000003</v>
      </c>
      <c r="H4061" s="4" t="str">
        <f t="shared" si="253"/>
        <v/>
      </c>
      <c r="I4061" s="3">
        <v>0</v>
      </c>
      <c r="J4061" s="4" t="str">
        <f t="shared" si="254"/>
        <v/>
      </c>
      <c r="K4061" s="3">
        <v>0</v>
      </c>
      <c r="L4061" s="3">
        <v>7.0602400000000003</v>
      </c>
      <c r="M4061" s="4" t="str">
        <f t="shared" si="255"/>
        <v/>
      </c>
    </row>
    <row r="4062" spans="1:13" x14ac:dyDescent="0.2">
      <c r="A4062" s="1" t="s">
        <v>216</v>
      </c>
      <c r="B4062" s="1" t="s">
        <v>71</v>
      </c>
      <c r="C4062" s="3">
        <v>0</v>
      </c>
      <c r="D4062" s="3">
        <v>46.550440000000002</v>
      </c>
      <c r="E4062" s="4" t="str">
        <f t="shared" si="252"/>
        <v/>
      </c>
      <c r="F4062" s="3">
        <v>147.20165</v>
      </c>
      <c r="G4062" s="3">
        <v>62.178440000000002</v>
      </c>
      <c r="H4062" s="4">
        <f t="shared" si="253"/>
        <v>-0.57759685438308606</v>
      </c>
      <c r="I4062" s="3">
        <v>1.3602700000000001</v>
      </c>
      <c r="J4062" s="4">
        <f t="shared" si="254"/>
        <v>44.710366324332668</v>
      </c>
      <c r="K4062" s="3">
        <v>147.20165</v>
      </c>
      <c r="L4062" s="3">
        <v>62.178440000000002</v>
      </c>
      <c r="M4062" s="4">
        <f t="shared" si="255"/>
        <v>-0.57759685438308606</v>
      </c>
    </row>
    <row r="4063" spans="1:13" x14ac:dyDescent="0.2">
      <c r="A4063" s="1" t="s">
        <v>216</v>
      </c>
      <c r="B4063" s="1" t="s">
        <v>18</v>
      </c>
      <c r="C4063" s="3">
        <v>0</v>
      </c>
      <c r="D4063" s="3">
        <v>0</v>
      </c>
      <c r="E4063" s="4" t="str">
        <f t="shared" si="252"/>
        <v/>
      </c>
      <c r="F4063" s="3">
        <v>0</v>
      </c>
      <c r="G4063" s="3">
        <v>0</v>
      </c>
      <c r="H4063" s="4" t="str">
        <f t="shared" si="253"/>
        <v/>
      </c>
      <c r="I4063" s="3">
        <v>0</v>
      </c>
      <c r="J4063" s="4" t="str">
        <f t="shared" si="254"/>
        <v/>
      </c>
      <c r="K4063" s="3">
        <v>0</v>
      </c>
      <c r="L4063" s="3">
        <v>0</v>
      </c>
      <c r="M4063" s="4" t="str">
        <f t="shared" si="255"/>
        <v/>
      </c>
    </row>
    <row r="4064" spans="1:13" x14ac:dyDescent="0.2">
      <c r="A4064" s="1" t="s">
        <v>216</v>
      </c>
      <c r="B4064" s="1" t="s">
        <v>61</v>
      </c>
      <c r="C4064" s="3">
        <v>0</v>
      </c>
      <c r="D4064" s="3">
        <v>0</v>
      </c>
      <c r="E4064" s="4" t="str">
        <f t="shared" si="252"/>
        <v/>
      </c>
      <c r="F4064" s="3">
        <v>107.23059000000001</v>
      </c>
      <c r="G4064" s="3">
        <v>242.20049</v>
      </c>
      <c r="H4064" s="4">
        <f t="shared" si="253"/>
        <v>1.2586884022553639</v>
      </c>
      <c r="I4064" s="3">
        <v>168.09128000000001</v>
      </c>
      <c r="J4064" s="4">
        <f t="shared" si="254"/>
        <v>0.44088670155881959</v>
      </c>
      <c r="K4064" s="3">
        <v>107.23059000000001</v>
      </c>
      <c r="L4064" s="3">
        <v>242.20049</v>
      </c>
      <c r="M4064" s="4">
        <f t="shared" si="255"/>
        <v>1.2586884022553639</v>
      </c>
    </row>
    <row r="4065" spans="1:13" x14ac:dyDescent="0.2">
      <c r="A4065" s="1" t="s">
        <v>216</v>
      </c>
      <c r="B4065" s="1" t="s">
        <v>17</v>
      </c>
      <c r="C4065" s="3">
        <v>0</v>
      </c>
      <c r="D4065" s="3">
        <v>0</v>
      </c>
      <c r="E4065" s="4" t="str">
        <f t="shared" si="252"/>
        <v/>
      </c>
      <c r="F4065" s="3">
        <v>0</v>
      </c>
      <c r="G4065" s="3">
        <v>0</v>
      </c>
      <c r="H4065" s="4" t="str">
        <f t="shared" si="253"/>
        <v/>
      </c>
      <c r="I4065" s="3">
        <v>0</v>
      </c>
      <c r="J4065" s="4" t="str">
        <f t="shared" si="254"/>
        <v/>
      </c>
      <c r="K4065" s="3">
        <v>0</v>
      </c>
      <c r="L4065" s="3">
        <v>0</v>
      </c>
      <c r="M4065" s="4" t="str">
        <f t="shared" si="255"/>
        <v/>
      </c>
    </row>
    <row r="4066" spans="1:13" x14ac:dyDescent="0.2">
      <c r="A4066" s="1" t="s">
        <v>216</v>
      </c>
      <c r="B4066" s="1" t="s">
        <v>32</v>
      </c>
      <c r="C4066" s="3">
        <v>0</v>
      </c>
      <c r="D4066" s="3">
        <v>0</v>
      </c>
      <c r="E4066" s="4" t="str">
        <f t="shared" si="252"/>
        <v/>
      </c>
      <c r="F4066" s="3">
        <v>0</v>
      </c>
      <c r="G4066" s="3">
        <v>0</v>
      </c>
      <c r="H4066" s="4" t="str">
        <f t="shared" si="253"/>
        <v/>
      </c>
      <c r="I4066" s="3">
        <v>0</v>
      </c>
      <c r="J4066" s="4" t="str">
        <f t="shared" si="254"/>
        <v/>
      </c>
      <c r="K4066" s="3">
        <v>0</v>
      </c>
      <c r="L4066" s="3">
        <v>0</v>
      </c>
      <c r="M4066" s="4" t="str">
        <f t="shared" si="255"/>
        <v/>
      </c>
    </row>
    <row r="4067" spans="1:13" x14ac:dyDescent="0.2">
      <c r="A4067" s="1" t="s">
        <v>216</v>
      </c>
      <c r="B4067" s="1" t="s">
        <v>60</v>
      </c>
      <c r="C4067" s="3">
        <v>0</v>
      </c>
      <c r="D4067" s="3">
        <v>0</v>
      </c>
      <c r="E4067" s="4" t="str">
        <f t="shared" si="252"/>
        <v/>
      </c>
      <c r="F4067" s="3">
        <v>413.23745000000002</v>
      </c>
      <c r="G4067" s="3">
        <v>1665.5726199999999</v>
      </c>
      <c r="H4067" s="4">
        <f t="shared" si="253"/>
        <v>3.0305461666167961</v>
      </c>
      <c r="I4067" s="3">
        <v>1712.67598</v>
      </c>
      <c r="J4067" s="4">
        <f t="shared" si="254"/>
        <v>-2.750278543639062E-2</v>
      </c>
      <c r="K4067" s="3">
        <v>413.23745000000002</v>
      </c>
      <c r="L4067" s="3">
        <v>1665.5726199999999</v>
      </c>
      <c r="M4067" s="4">
        <f t="shared" si="255"/>
        <v>3.0305461666167961</v>
      </c>
    </row>
    <row r="4068" spans="1:13" x14ac:dyDescent="0.2">
      <c r="A4068" s="1" t="s">
        <v>216</v>
      </c>
      <c r="B4068" s="1" t="s">
        <v>59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48.912500000000001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0</v>
      </c>
      <c r="L4068" s="3">
        <v>48.912500000000001</v>
      </c>
      <c r="M4068" s="4" t="str">
        <f t="shared" si="255"/>
        <v/>
      </c>
    </row>
    <row r="4069" spans="1:13" x14ac:dyDescent="0.2">
      <c r="A4069" s="1" t="s">
        <v>216</v>
      </c>
      <c r="B4069" s="1" t="s">
        <v>15</v>
      </c>
      <c r="C4069" s="3">
        <v>0</v>
      </c>
      <c r="D4069" s="3">
        <v>0</v>
      </c>
      <c r="E4069" s="4" t="str">
        <f t="shared" si="252"/>
        <v/>
      </c>
      <c r="F4069" s="3">
        <v>78.546750000000003</v>
      </c>
      <c r="G4069" s="3">
        <v>41.749650000000003</v>
      </c>
      <c r="H4069" s="4">
        <f t="shared" si="253"/>
        <v>-0.46847387065664714</v>
      </c>
      <c r="I4069" s="3">
        <v>65.876450000000006</v>
      </c>
      <c r="J4069" s="4">
        <f t="shared" si="254"/>
        <v>-0.36624317187705169</v>
      </c>
      <c r="K4069" s="3">
        <v>78.546750000000003</v>
      </c>
      <c r="L4069" s="3">
        <v>41.749650000000003</v>
      </c>
      <c r="M4069" s="4">
        <f t="shared" si="255"/>
        <v>-0.46847387065664714</v>
      </c>
    </row>
    <row r="4070" spans="1:13" x14ac:dyDescent="0.2">
      <c r="A4070" s="1" t="s">
        <v>216</v>
      </c>
      <c r="B4070" s="1" t="s">
        <v>14</v>
      </c>
      <c r="C4070" s="3">
        <v>0</v>
      </c>
      <c r="D4070" s="3">
        <v>36.67989</v>
      </c>
      <c r="E4070" s="4" t="str">
        <f t="shared" si="252"/>
        <v/>
      </c>
      <c r="F4070" s="3">
        <v>920.54408000000001</v>
      </c>
      <c r="G4070" s="3">
        <v>627.77020000000005</v>
      </c>
      <c r="H4070" s="4">
        <f t="shared" si="253"/>
        <v>-0.31804438957447856</v>
      </c>
      <c r="I4070" s="3">
        <v>670.41168000000005</v>
      </c>
      <c r="J4070" s="4">
        <f t="shared" si="254"/>
        <v>-6.3604918100472196E-2</v>
      </c>
      <c r="K4070" s="3">
        <v>920.54408000000001</v>
      </c>
      <c r="L4070" s="3">
        <v>627.77020000000005</v>
      </c>
      <c r="M4070" s="4">
        <f t="shared" si="255"/>
        <v>-0.31804438957447856</v>
      </c>
    </row>
    <row r="4071" spans="1:13" x14ac:dyDescent="0.2">
      <c r="A4071" s="1" t="s">
        <v>216</v>
      </c>
      <c r="B4071" s="1" t="s">
        <v>31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0</v>
      </c>
      <c r="H4071" s="4" t="str">
        <f t="shared" si="253"/>
        <v/>
      </c>
      <c r="I4071" s="3">
        <v>0</v>
      </c>
      <c r="J4071" s="4" t="str">
        <f t="shared" si="254"/>
        <v/>
      </c>
      <c r="K4071" s="3">
        <v>0</v>
      </c>
      <c r="L4071" s="3">
        <v>0</v>
      </c>
      <c r="M4071" s="4" t="str">
        <f t="shared" si="255"/>
        <v/>
      </c>
    </row>
    <row r="4072" spans="1:13" x14ac:dyDescent="0.2">
      <c r="A4072" s="1" t="s">
        <v>216</v>
      </c>
      <c r="B4072" s="1" t="s">
        <v>112</v>
      </c>
      <c r="C4072" s="3">
        <v>0</v>
      </c>
      <c r="D4072" s="3">
        <v>0</v>
      </c>
      <c r="E4072" s="4" t="str">
        <f t="shared" si="252"/>
        <v/>
      </c>
      <c r="F4072" s="3">
        <v>0</v>
      </c>
      <c r="G4072" s="3">
        <v>0</v>
      </c>
      <c r="H4072" s="4" t="str">
        <f t="shared" si="253"/>
        <v/>
      </c>
      <c r="I4072" s="3">
        <v>7358.4979199999998</v>
      </c>
      <c r="J4072" s="4">
        <f t="shared" si="254"/>
        <v>-1</v>
      </c>
      <c r="K4072" s="3">
        <v>0</v>
      </c>
      <c r="L4072" s="3">
        <v>0</v>
      </c>
      <c r="M4072" s="4" t="str">
        <f t="shared" si="255"/>
        <v/>
      </c>
    </row>
    <row r="4073" spans="1:13" x14ac:dyDescent="0.2">
      <c r="A4073" s="1" t="s">
        <v>216</v>
      </c>
      <c r="B4073" s="1" t="s">
        <v>13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0</v>
      </c>
      <c r="H4073" s="4" t="str">
        <f t="shared" si="253"/>
        <v/>
      </c>
      <c r="I4073" s="3">
        <v>2.7153100000000001</v>
      </c>
      <c r="J4073" s="4">
        <f t="shared" si="254"/>
        <v>-1</v>
      </c>
      <c r="K4073" s="3">
        <v>0</v>
      </c>
      <c r="L4073" s="3">
        <v>0</v>
      </c>
      <c r="M4073" s="4" t="str">
        <f t="shared" si="255"/>
        <v/>
      </c>
    </row>
    <row r="4074" spans="1:13" x14ac:dyDescent="0.2">
      <c r="A4074" s="1" t="s">
        <v>216</v>
      </c>
      <c r="B4074" s="1" t="s">
        <v>56</v>
      </c>
      <c r="C4074" s="3">
        <v>0</v>
      </c>
      <c r="D4074" s="3">
        <v>0</v>
      </c>
      <c r="E4074" s="4" t="str">
        <f t="shared" si="252"/>
        <v/>
      </c>
      <c r="F4074" s="3">
        <v>5.7000000000000002E-2</v>
      </c>
      <c r="G4074" s="3">
        <v>0</v>
      </c>
      <c r="H4074" s="4">
        <f t="shared" si="253"/>
        <v>-1</v>
      </c>
      <c r="I4074" s="3">
        <v>0</v>
      </c>
      <c r="J4074" s="4" t="str">
        <f t="shared" si="254"/>
        <v/>
      </c>
      <c r="K4074" s="3">
        <v>5.7000000000000002E-2</v>
      </c>
      <c r="L4074" s="3">
        <v>0</v>
      </c>
      <c r="M4074" s="4">
        <f t="shared" si="255"/>
        <v>-1</v>
      </c>
    </row>
    <row r="4075" spans="1:13" x14ac:dyDescent="0.2">
      <c r="A4075" s="1" t="s">
        <v>216</v>
      </c>
      <c r="B4075" s="1" t="s">
        <v>12</v>
      </c>
      <c r="C4075" s="3">
        <v>317.90879999999999</v>
      </c>
      <c r="D4075" s="3">
        <v>551.28472999999997</v>
      </c>
      <c r="E4075" s="4">
        <f t="shared" si="252"/>
        <v>0.73409710583664234</v>
      </c>
      <c r="F4075" s="3">
        <v>10866.656360000001</v>
      </c>
      <c r="G4075" s="3">
        <v>15614.39523</v>
      </c>
      <c r="H4075" s="4">
        <f t="shared" si="253"/>
        <v>0.43690889936267374</v>
      </c>
      <c r="I4075" s="3">
        <v>17442.42698</v>
      </c>
      <c r="J4075" s="4">
        <f t="shared" si="254"/>
        <v>-0.10480374962131556</v>
      </c>
      <c r="K4075" s="3">
        <v>10866.656360000001</v>
      </c>
      <c r="L4075" s="3">
        <v>15614.39523</v>
      </c>
      <c r="M4075" s="4">
        <f t="shared" si="255"/>
        <v>0.43690889936267374</v>
      </c>
    </row>
    <row r="4076" spans="1:13" x14ac:dyDescent="0.2">
      <c r="A4076" s="1" t="s">
        <v>216</v>
      </c>
      <c r="B4076" s="1" t="s">
        <v>11</v>
      </c>
      <c r="C4076" s="3">
        <v>6.1742900000000001</v>
      </c>
      <c r="D4076" s="3">
        <v>184.68552</v>
      </c>
      <c r="E4076" s="4">
        <f t="shared" si="252"/>
        <v>28.912025512245133</v>
      </c>
      <c r="F4076" s="3">
        <v>3973.9911299999999</v>
      </c>
      <c r="G4076" s="3">
        <v>3393.2120599999998</v>
      </c>
      <c r="H4076" s="4">
        <f t="shared" si="253"/>
        <v>-0.14614503429956072</v>
      </c>
      <c r="I4076" s="3">
        <v>5225.38879</v>
      </c>
      <c r="J4076" s="4">
        <f t="shared" si="254"/>
        <v>-0.35062974328461405</v>
      </c>
      <c r="K4076" s="3">
        <v>3973.9911299999999</v>
      </c>
      <c r="L4076" s="3">
        <v>3393.2120599999998</v>
      </c>
      <c r="M4076" s="4">
        <f t="shared" si="255"/>
        <v>-0.14614503429956072</v>
      </c>
    </row>
    <row r="4077" spans="1:13" x14ac:dyDescent="0.2">
      <c r="A4077" s="1" t="s">
        <v>216</v>
      </c>
      <c r="B4077" s="1" t="s">
        <v>30</v>
      </c>
      <c r="C4077" s="3">
        <v>0</v>
      </c>
      <c r="D4077" s="3">
        <v>0</v>
      </c>
      <c r="E4077" s="4" t="str">
        <f t="shared" si="252"/>
        <v/>
      </c>
      <c r="F4077" s="3">
        <v>0</v>
      </c>
      <c r="G4077" s="3">
        <v>12.50544</v>
      </c>
      <c r="H4077" s="4" t="str">
        <f t="shared" si="253"/>
        <v/>
      </c>
      <c r="I4077" s="3">
        <v>0</v>
      </c>
      <c r="J4077" s="4" t="str">
        <f t="shared" si="254"/>
        <v/>
      </c>
      <c r="K4077" s="3">
        <v>0</v>
      </c>
      <c r="L4077" s="3">
        <v>12.50544</v>
      </c>
      <c r="M4077" s="4" t="str">
        <f t="shared" si="255"/>
        <v/>
      </c>
    </row>
    <row r="4078" spans="1:13" x14ac:dyDescent="0.2">
      <c r="A4078" s="1" t="s">
        <v>216</v>
      </c>
      <c r="B4078" s="1" t="s">
        <v>10</v>
      </c>
      <c r="C4078" s="3">
        <v>41.6419</v>
      </c>
      <c r="D4078" s="3">
        <v>3.98428</v>
      </c>
      <c r="E4078" s="4">
        <f t="shared" si="252"/>
        <v>-0.90432040805054525</v>
      </c>
      <c r="F4078" s="3">
        <v>390.92360000000002</v>
      </c>
      <c r="G4078" s="3">
        <v>361.40005000000002</v>
      </c>
      <c r="H4078" s="4">
        <f t="shared" si="253"/>
        <v>-7.5522557348801644E-2</v>
      </c>
      <c r="I4078" s="3">
        <v>1319.1103700000001</v>
      </c>
      <c r="J4078" s="4">
        <f t="shared" si="254"/>
        <v>-0.72602743620308285</v>
      </c>
      <c r="K4078" s="3">
        <v>390.92360000000002</v>
      </c>
      <c r="L4078" s="3">
        <v>361.40005000000002</v>
      </c>
      <c r="M4078" s="4">
        <f t="shared" si="255"/>
        <v>-7.5522557348801644E-2</v>
      </c>
    </row>
    <row r="4079" spans="1:13" x14ac:dyDescent="0.2">
      <c r="A4079" s="1" t="s">
        <v>216</v>
      </c>
      <c r="B4079" s="1" t="s">
        <v>9</v>
      </c>
      <c r="C4079" s="3">
        <v>29.153600000000001</v>
      </c>
      <c r="D4079" s="3">
        <v>0</v>
      </c>
      <c r="E4079" s="4">
        <f t="shared" si="252"/>
        <v>-1</v>
      </c>
      <c r="F4079" s="3">
        <v>56.153599999999997</v>
      </c>
      <c r="G4079" s="3">
        <v>32</v>
      </c>
      <c r="H4079" s="4">
        <f t="shared" si="253"/>
        <v>-0.43013448826077039</v>
      </c>
      <c r="I4079" s="3">
        <v>56.652999999999999</v>
      </c>
      <c r="J4079" s="4">
        <f t="shared" si="254"/>
        <v>-0.43515789102077562</v>
      </c>
      <c r="K4079" s="3">
        <v>56.153599999999997</v>
      </c>
      <c r="L4079" s="3">
        <v>32</v>
      </c>
      <c r="M4079" s="4">
        <f t="shared" si="255"/>
        <v>-0.43013448826077039</v>
      </c>
    </row>
    <row r="4080" spans="1:13" x14ac:dyDescent="0.2">
      <c r="A4080" s="1" t="s">
        <v>216</v>
      </c>
      <c r="B4080" s="1" t="s">
        <v>27</v>
      </c>
      <c r="C4080" s="3">
        <v>0</v>
      </c>
      <c r="D4080" s="3">
        <v>0</v>
      </c>
      <c r="E4080" s="4" t="str">
        <f t="shared" si="252"/>
        <v/>
      </c>
      <c r="F4080" s="3">
        <v>0</v>
      </c>
      <c r="G4080" s="3">
        <v>1.9564999999999999</v>
      </c>
      <c r="H4080" s="4" t="str">
        <f t="shared" si="253"/>
        <v/>
      </c>
      <c r="I4080" s="3">
        <v>0</v>
      </c>
      <c r="J4080" s="4" t="str">
        <f t="shared" si="254"/>
        <v/>
      </c>
      <c r="K4080" s="3">
        <v>0</v>
      </c>
      <c r="L4080" s="3">
        <v>1.9564999999999999</v>
      </c>
      <c r="M4080" s="4" t="str">
        <f t="shared" si="255"/>
        <v/>
      </c>
    </row>
    <row r="4081" spans="1:13" x14ac:dyDescent="0.2">
      <c r="A4081" s="1" t="s">
        <v>216</v>
      </c>
      <c r="B4081" s="1" t="s">
        <v>8</v>
      </c>
      <c r="C4081" s="3">
        <v>107.5103</v>
      </c>
      <c r="D4081" s="3">
        <v>102.54439000000001</v>
      </c>
      <c r="E4081" s="4">
        <f t="shared" si="252"/>
        <v>-4.6190085973157879E-2</v>
      </c>
      <c r="F4081" s="3">
        <v>772.29605000000004</v>
      </c>
      <c r="G4081" s="3">
        <v>899.27535</v>
      </c>
      <c r="H4081" s="4">
        <f t="shared" si="253"/>
        <v>0.16441790683766921</v>
      </c>
      <c r="I4081" s="3">
        <v>1013.75375</v>
      </c>
      <c r="J4081" s="4">
        <f t="shared" si="254"/>
        <v>-0.11292525428389288</v>
      </c>
      <c r="K4081" s="3">
        <v>772.29605000000004</v>
      </c>
      <c r="L4081" s="3">
        <v>899.27535</v>
      </c>
      <c r="M4081" s="4">
        <f t="shared" si="255"/>
        <v>0.16441790683766921</v>
      </c>
    </row>
    <row r="4082" spans="1:13" x14ac:dyDescent="0.2">
      <c r="A4082" s="1" t="s">
        <v>216</v>
      </c>
      <c r="B4082" s="1" t="s">
        <v>7</v>
      </c>
      <c r="C4082" s="3">
        <v>0</v>
      </c>
      <c r="D4082" s="3">
        <v>35.927</v>
      </c>
      <c r="E4082" s="4" t="str">
        <f t="shared" si="252"/>
        <v/>
      </c>
      <c r="F4082" s="3">
        <v>126.22924</v>
      </c>
      <c r="G4082" s="3">
        <v>550.40183000000002</v>
      </c>
      <c r="H4082" s="4">
        <f t="shared" si="253"/>
        <v>3.3603354500114238</v>
      </c>
      <c r="I4082" s="3">
        <v>237.72844000000001</v>
      </c>
      <c r="J4082" s="4">
        <f t="shared" si="254"/>
        <v>1.3152544558825188</v>
      </c>
      <c r="K4082" s="3">
        <v>126.22924</v>
      </c>
      <c r="L4082" s="3">
        <v>550.40183000000002</v>
      </c>
      <c r="M4082" s="4">
        <f t="shared" si="255"/>
        <v>3.3603354500114238</v>
      </c>
    </row>
    <row r="4083" spans="1:13" x14ac:dyDescent="0.2">
      <c r="A4083" s="1" t="s">
        <v>216</v>
      </c>
      <c r="B4083" s="1" t="s">
        <v>26</v>
      </c>
      <c r="C4083" s="3">
        <v>21.295030000000001</v>
      </c>
      <c r="D4083" s="3">
        <v>0</v>
      </c>
      <c r="E4083" s="4">
        <f t="shared" si="252"/>
        <v>-1</v>
      </c>
      <c r="F4083" s="3">
        <v>21.295030000000001</v>
      </c>
      <c r="G4083" s="3">
        <v>1.2072000000000001</v>
      </c>
      <c r="H4083" s="4">
        <f t="shared" si="253"/>
        <v>-0.94331071616240969</v>
      </c>
      <c r="I4083" s="3">
        <v>0</v>
      </c>
      <c r="J4083" s="4" t="str">
        <f t="shared" si="254"/>
        <v/>
      </c>
      <c r="K4083" s="3">
        <v>21.295030000000001</v>
      </c>
      <c r="L4083" s="3">
        <v>1.2072000000000001</v>
      </c>
      <c r="M4083" s="4">
        <f t="shared" si="255"/>
        <v>-0.94331071616240969</v>
      </c>
    </row>
    <row r="4084" spans="1:13" x14ac:dyDescent="0.2">
      <c r="A4084" s="1" t="s">
        <v>216</v>
      </c>
      <c r="B4084" s="1" t="s">
        <v>25</v>
      </c>
      <c r="C4084" s="3">
        <v>0</v>
      </c>
      <c r="D4084" s="3">
        <v>0</v>
      </c>
      <c r="E4084" s="4" t="str">
        <f t="shared" si="252"/>
        <v/>
      </c>
      <c r="F4084" s="3">
        <v>0</v>
      </c>
      <c r="G4084" s="3">
        <v>45.094999999999999</v>
      </c>
      <c r="H4084" s="4" t="str">
        <f t="shared" si="253"/>
        <v/>
      </c>
      <c r="I4084" s="3">
        <v>69.90625</v>
      </c>
      <c r="J4084" s="4">
        <f t="shared" si="254"/>
        <v>-0.35492177022798388</v>
      </c>
      <c r="K4084" s="3">
        <v>0</v>
      </c>
      <c r="L4084" s="3">
        <v>45.094999999999999</v>
      </c>
      <c r="M4084" s="4" t="str">
        <f t="shared" si="255"/>
        <v/>
      </c>
    </row>
    <row r="4085" spans="1:13" x14ac:dyDescent="0.2">
      <c r="A4085" s="1" t="s">
        <v>216</v>
      </c>
      <c r="B4085" s="1" t="s">
        <v>53</v>
      </c>
      <c r="C4085" s="3">
        <v>214.39604</v>
      </c>
      <c r="D4085" s="3">
        <v>0</v>
      </c>
      <c r="E4085" s="4">
        <f t="shared" si="252"/>
        <v>-1</v>
      </c>
      <c r="F4085" s="3">
        <v>805.31456000000003</v>
      </c>
      <c r="G4085" s="3">
        <v>686.72235999999998</v>
      </c>
      <c r="H4085" s="4">
        <f t="shared" si="253"/>
        <v>-0.14726195935163522</v>
      </c>
      <c r="I4085" s="3">
        <v>849.46586000000002</v>
      </c>
      <c r="J4085" s="4">
        <f t="shared" si="254"/>
        <v>-0.19158333214238887</v>
      </c>
      <c r="K4085" s="3">
        <v>805.31456000000003</v>
      </c>
      <c r="L4085" s="3">
        <v>686.72235999999998</v>
      </c>
      <c r="M4085" s="4">
        <f t="shared" si="255"/>
        <v>-0.14726195935163522</v>
      </c>
    </row>
    <row r="4086" spans="1:13" x14ac:dyDescent="0.2">
      <c r="A4086" s="1" t="s">
        <v>216</v>
      </c>
      <c r="B4086" s="1" t="s">
        <v>52</v>
      </c>
      <c r="C4086" s="3">
        <v>0</v>
      </c>
      <c r="D4086" s="3">
        <v>0</v>
      </c>
      <c r="E4086" s="4" t="str">
        <f t="shared" si="252"/>
        <v/>
      </c>
      <c r="F4086" s="3">
        <v>28.069199999999999</v>
      </c>
      <c r="G4086" s="3">
        <v>0</v>
      </c>
      <c r="H4086" s="4">
        <f t="shared" si="253"/>
        <v>-1</v>
      </c>
      <c r="I4086" s="3">
        <v>0</v>
      </c>
      <c r="J4086" s="4" t="str">
        <f t="shared" si="254"/>
        <v/>
      </c>
      <c r="K4086" s="3">
        <v>28.069199999999999</v>
      </c>
      <c r="L4086" s="3">
        <v>0</v>
      </c>
      <c r="M4086" s="4">
        <f t="shared" si="255"/>
        <v>-1</v>
      </c>
    </row>
    <row r="4087" spans="1:13" x14ac:dyDescent="0.2">
      <c r="A4087" s="1" t="s">
        <v>216</v>
      </c>
      <c r="B4087" s="1" t="s">
        <v>6</v>
      </c>
      <c r="C4087" s="3">
        <v>0</v>
      </c>
      <c r="D4087" s="3">
        <v>127.08199999999999</v>
      </c>
      <c r="E4087" s="4" t="str">
        <f t="shared" si="252"/>
        <v/>
      </c>
      <c r="F4087" s="3">
        <v>501.84010000000001</v>
      </c>
      <c r="G4087" s="3">
        <v>858.36662000000001</v>
      </c>
      <c r="H4087" s="4">
        <f t="shared" si="253"/>
        <v>0.71043848429011547</v>
      </c>
      <c r="I4087" s="3">
        <v>405.11939999999998</v>
      </c>
      <c r="J4087" s="4">
        <f t="shared" si="254"/>
        <v>1.1187990997222053</v>
      </c>
      <c r="K4087" s="3">
        <v>501.84010000000001</v>
      </c>
      <c r="L4087" s="3">
        <v>858.36662000000001</v>
      </c>
      <c r="M4087" s="4">
        <f t="shared" si="255"/>
        <v>0.71043848429011547</v>
      </c>
    </row>
    <row r="4088" spans="1:13" x14ac:dyDescent="0.2">
      <c r="A4088" s="1" t="s">
        <v>216</v>
      </c>
      <c r="B4088" s="1" t="s">
        <v>51</v>
      </c>
      <c r="C4088" s="3">
        <v>0</v>
      </c>
      <c r="D4088" s="3">
        <v>0</v>
      </c>
      <c r="E4088" s="4" t="str">
        <f t="shared" si="252"/>
        <v/>
      </c>
      <c r="F4088" s="3">
        <v>8304.3071299999992</v>
      </c>
      <c r="G4088" s="3">
        <v>5580.6803399999999</v>
      </c>
      <c r="H4088" s="4">
        <f t="shared" si="253"/>
        <v>-0.32797760816921995</v>
      </c>
      <c r="I4088" s="3">
        <v>2885.0427399999999</v>
      </c>
      <c r="J4088" s="4">
        <f t="shared" si="254"/>
        <v>0.93434927761243491</v>
      </c>
      <c r="K4088" s="3">
        <v>8304.3071299999992</v>
      </c>
      <c r="L4088" s="3">
        <v>5580.6803399999999</v>
      </c>
      <c r="M4088" s="4">
        <f t="shared" si="255"/>
        <v>-0.32797760816921995</v>
      </c>
    </row>
    <row r="4089" spans="1:13" x14ac:dyDescent="0.2">
      <c r="A4089" s="1" t="s">
        <v>216</v>
      </c>
      <c r="B4089" s="1" t="s">
        <v>50</v>
      </c>
      <c r="C4089" s="3">
        <v>0</v>
      </c>
      <c r="D4089" s="3">
        <v>0</v>
      </c>
      <c r="E4089" s="4" t="str">
        <f t="shared" si="252"/>
        <v/>
      </c>
      <c r="F4089" s="3">
        <v>0</v>
      </c>
      <c r="G4089" s="3">
        <v>237.60855000000001</v>
      </c>
      <c r="H4089" s="4" t="str">
        <f t="shared" si="253"/>
        <v/>
      </c>
      <c r="I4089" s="3">
        <v>211.30472</v>
      </c>
      <c r="J4089" s="4">
        <f t="shared" si="254"/>
        <v>0.12448292683665563</v>
      </c>
      <c r="K4089" s="3">
        <v>0</v>
      </c>
      <c r="L4089" s="3">
        <v>237.60855000000001</v>
      </c>
      <c r="M4089" s="4" t="str">
        <f t="shared" si="255"/>
        <v/>
      </c>
    </row>
    <row r="4090" spans="1:13" x14ac:dyDescent="0.2">
      <c r="A4090" s="1" t="s">
        <v>216</v>
      </c>
      <c r="B4090" s="1" t="s">
        <v>48</v>
      </c>
      <c r="C4090" s="3">
        <v>0</v>
      </c>
      <c r="D4090" s="3">
        <v>0</v>
      </c>
      <c r="E4090" s="4" t="str">
        <f t="shared" si="252"/>
        <v/>
      </c>
      <c r="F4090" s="3">
        <v>539.13</v>
      </c>
      <c r="G4090" s="3">
        <v>590.36749999999995</v>
      </c>
      <c r="H4090" s="4">
        <f t="shared" si="253"/>
        <v>9.503737503014098E-2</v>
      </c>
      <c r="I4090" s="3">
        <v>536.22500000000002</v>
      </c>
      <c r="J4090" s="4">
        <f t="shared" si="254"/>
        <v>0.10096974217912247</v>
      </c>
      <c r="K4090" s="3">
        <v>539.13</v>
      </c>
      <c r="L4090" s="3">
        <v>590.36749999999995</v>
      </c>
      <c r="M4090" s="4">
        <f t="shared" si="255"/>
        <v>9.503737503014098E-2</v>
      </c>
    </row>
    <row r="4091" spans="1:13" x14ac:dyDescent="0.2">
      <c r="A4091" s="1" t="s">
        <v>216</v>
      </c>
      <c r="B4091" s="1" t="s">
        <v>47</v>
      </c>
      <c r="C4091" s="3">
        <v>0</v>
      </c>
      <c r="D4091" s="3">
        <v>0</v>
      </c>
      <c r="E4091" s="4" t="str">
        <f t="shared" si="252"/>
        <v/>
      </c>
      <c r="F4091" s="3">
        <v>49.985799999999998</v>
      </c>
      <c r="G4091" s="3">
        <v>0</v>
      </c>
      <c r="H4091" s="4">
        <f t="shared" si="253"/>
        <v>-1</v>
      </c>
      <c r="I4091" s="3">
        <v>0</v>
      </c>
      <c r="J4091" s="4" t="str">
        <f t="shared" si="254"/>
        <v/>
      </c>
      <c r="K4091" s="3">
        <v>49.985799999999998</v>
      </c>
      <c r="L4091" s="3">
        <v>0</v>
      </c>
      <c r="M4091" s="4">
        <f t="shared" si="255"/>
        <v>-1</v>
      </c>
    </row>
    <row r="4092" spans="1:13" x14ac:dyDescent="0.2">
      <c r="A4092" s="1" t="s">
        <v>216</v>
      </c>
      <c r="B4092" s="1" t="s">
        <v>46</v>
      </c>
      <c r="C4092" s="3">
        <v>0</v>
      </c>
      <c r="D4092" s="3">
        <v>0</v>
      </c>
      <c r="E4092" s="4" t="str">
        <f t="shared" si="252"/>
        <v/>
      </c>
      <c r="F4092" s="3">
        <v>201.51499999999999</v>
      </c>
      <c r="G4092" s="3">
        <v>0</v>
      </c>
      <c r="H4092" s="4">
        <f t="shared" si="253"/>
        <v>-1</v>
      </c>
      <c r="I4092" s="3">
        <v>972.654</v>
      </c>
      <c r="J4092" s="4">
        <f t="shared" si="254"/>
        <v>-1</v>
      </c>
      <c r="K4092" s="3">
        <v>201.51499999999999</v>
      </c>
      <c r="L4092" s="3">
        <v>0</v>
      </c>
      <c r="M4092" s="4">
        <f t="shared" si="255"/>
        <v>-1</v>
      </c>
    </row>
    <row r="4093" spans="1:13" x14ac:dyDescent="0.2">
      <c r="A4093" s="1" t="s">
        <v>216</v>
      </c>
      <c r="B4093" s="1" t="s">
        <v>5</v>
      </c>
      <c r="C4093" s="3">
        <v>12.94458</v>
      </c>
      <c r="D4093" s="3">
        <v>24.325399999999998</v>
      </c>
      <c r="E4093" s="4">
        <f t="shared" si="252"/>
        <v>0.87919577151209216</v>
      </c>
      <c r="F4093" s="3">
        <v>4456.4361600000002</v>
      </c>
      <c r="G4093" s="3">
        <v>7549.9365500000004</v>
      </c>
      <c r="H4093" s="4">
        <f t="shared" si="253"/>
        <v>0.69416463715257182</v>
      </c>
      <c r="I4093" s="3">
        <v>6052.9069499999996</v>
      </c>
      <c r="J4093" s="4">
        <f t="shared" si="254"/>
        <v>0.24732407293986247</v>
      </c>
      <c r="K4093" s="3">
        <v>4456.4361600000002</v>
      </c>
      <c r="L4093" s="3">
        <v>7549.9365500000004</v>
      </c>
      <c r="M4093" s="4">
        <f t="shared" si="255"/>
        <v>0.69416463715257182</v>
      </c>
    </row>
    <row r="4094" spans="1:13" x14ac:dyDescent="0.2">
      <c r="A4094" s="1" t="s">
        <v>216</v>
      </c>
      <c r="B4094" s="1" t="s">
        <v>4</v>
      </c>
      <c r="C4094" s="3">
        <v>0</v>
      </c>
      <c r="D4094" s="3">
        <v>0</v>
      </c>
      <c r="E4094" s="4" t="str">
        <f t="shared" si="252"/>
        <v/>
      </c>
      <c r="F4094" s="3">
        <v>6.5527899999999999</v>
      </c>
      <c r="G4094" s="3">
        <v>17.580780000000001</v>
      </c>
      <c r="H4094" s="4">
        <f t="shared" si="253"/>
        <v>1.6829457376171066</v>
      </c>
      <c r="I4094" s="3">
        <v>0</v>
      </c>
      <c r="J4094" s="4" t="str">
        <f t="shared" si="254"/>
        <v/>
      </c>
      <c r="K4094" s="3">
        <v>6.5527899999999999</v>
      </c>
      <c r="L4094" s="3">
        <v>17.580780000000001</v>
      </c>
      <c r="M4094" s="4">
        <f t="shared" si="255"/>
        <v>1.6829457376171066</v>
      </c>
    </row>
    <row r="4095" spans="1:13" x14ac:dyDescent="0.2">
      <c r="A4095" s="1" t="s">
        <v>216</v>
      </c>
      <c r="B4095" s="1" t="s">
        <v>45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0</v>
      </c>
      <c r="H4095" s="4" t="str">
        <f t="shared" si="253"/>
        <v/>
      </c>
      <c r="I4095" s="3">
        <v>314.16000000000003</v>
      </c>
      <c r="J4095" s="4">
        <f t="shared" si="254"/>
        <v>-1</v>
      </c>
      <c r="K4095" s="3">
        <v>0</v>
      </c>
      <c r="L4095" s="3">
        <v>0</v>
      </c>
      <c r="M4095" s="4" t="str">
        <f t="shared" si="255"/>
        <v/>
      </c>
    </row>
    <row r="4096" spans="1:13" x14ac:dyDescent="0.2">
      <c r="A4096" s="1" t="s">
        <v>216</v>
      </c>
      <c r="B4096" s="1" t="s">
        <v>44</v>
      </c>
      <c r="C4096" s="3">
        <v>0</v>
      </c>
      <c r="D4096" s="3">
        <v>0</v>
      </c>
      <c r="E4096" s="4" t="str">
        <f t="shared" si="252"/>
        <v/>
      </c>
      <c r="F4096" s="3">
        <v>51.843760000000003</v>
      </c>
      <c r="G4096" s="3">
        <v>42.796810000000001</v>
      </c>
      <c r="H4096" s="4">
        <f t="shared" si="253"/>
        <v>-0.17450412547238092</v>
      </c>
      <c r="I4096" s="3">
        <v>31.61176</v>
      </c>
      <c r="J4096" s="4">
        <f t="shared" si="254"/>
        <v>0.35382560161155219</v>
      </c>
      <c r="K4096" s="3">
        <v>51.843760000000003</v>
      </c>
      <c r="L4096" s="3">
        <v>42.796810000000001</v>
      </c>
      <c r="M4096" s="4">
        <f t="shared" si="255"/>
        <v>-0.17450412547238092</v>
      </c>
    </row>
    <row r="4097" spans="1:13" x14ac:dyDescent="0.2">
      <c r="A4097" s="1" t="s">
        <v>216</v>
      </c>
      <c r="B4097" s="1" t="s">
        <v>43</v>
      </c>
      <c r="C4097" s="3">
        <v>0</v>
      </c>
      <c r="D4097" s="3">
        <v>0</v>
      </c>
      <c r="E4097" s="4" t="str">
        <f t="shared" si="252"/>
        <v/>
      </c>
      <c r="F4097" s="3">
        <v>0</v>
      </c>
      <c r="G4097" s="3">
        <v>1.4</v>
      </c>
      <c r="H4097" s="4" t="str">
        <f t="shared" si="253"/>
        <v/>
      </c>
      <c r="I4097" s="3">
        <v>0</v>
      </c>
      <c r="J4097" s="4" t="str">
        <f t="shared" si="254"/>
        <v/>
      </c>
      <c r="K4097" s="3">
        <v>0</v>
      </c>
      <c r="L4097" s="3">
        <v>1.4</v>
      </c>
      <c r="M4097" s="4" t="str">
        <f t="shared" si="255"/>
        <v/>
      </c>
    </row>
    <row r="4098" spans="1:13" x14ac:dyDescent="0.2">
      <c r="A4098" s="1" t="s">
        <v>216</v>
      </c>
      <c r="B4098" s="1" t="s">
        <v>3</v>
      </c>
      <c r="C4098" s="3">
        <v>1.7546200000000001</v>
      </c>
      <c r="D4098" s="3">
        <v>1.72272</v>
      </c>
      <c r="E4098" s="4">
        <f t="shared" si="252"/>
        <v>-1.8180574711333497E-2</v>
      </c>
      <c r="F4098" s="3">
        <v>517.84474999999998</v>
      </c>
      <c r="G4098" s="3">
        <v>348.63452000000001</v>
      </c>
      <c r="H4098" s="4">
        <f t="shared" si="253"/>
        <v>-0.32675860863704798</v>
      </c>
      <c r="I4098" s="3">
        <v>283.77042999999998</v>
      </c>
      <c r="J4098" s="4">
        <f t="shared" si="254"/>
        <v>0.22857945417357284</v>
      </c>
      <c r="K4098" s="3">
        <v>517.84474999999998</v>
      </c>
      <c r="L4098" s="3">
        <v>348.63452000000001</v>
      </c>
      <c r="M4098" s="4">
        <f t="shared" si="255"/>
        <v>-0.32675860863704798</v>
      </c>
    </row>
    <row r="4099" spans="1:13" x14ac:dyDescent="0.2">
      <c r="A4099" s="1" t="s">
        <v>216</v>
      </c>
      <c r="B4099" s="1" t="s">
        <v>42</v>
      </c>
      <c r="C4099" s="3">
        <v>0</v>
      </c>
      <c r="D4099" s="3">
        <v>0</v>
      </c>
      <c r="E4099" s="4" t="str">
        <f t="shared" si="252"/>
        <v/>
      </c>
      <c r="F4099" s="3">
        <v>37.459319999999998</v>
      </c>
      <c r="G4099" s="3">
        <v>95.366100000000003</v>
      </c>
      <c r="H4099" s="4">
        <f t="shared" si="253"/>
        <v>1.5458577464833856</v>
      </c>
      <c r="I4099" s="3">
        <v>243.82</v>
      </c>
      <c r="J4099" s="4">
        <f t="shared" si="254"/>
        <v>-0.60886678697399721</v>
      </c>
      <c r="K4099" s="3">
        <v>37.459319999999998</v>
      </c>
      <c r="L4099" s="3">
        <v>95.366100000000003</v>
      </c>
      <c r="M4099" s="4">
        <f t="shared" si="255"/>
        <v>1.5458577464833856</v>
      </c>
    </row>
    <row r="4100" spans="1:13" x14ac:dyDescent="0.2">
      <c r="A4100" s="1" t="s">
        <v>216</v>
      </c>
      <c r="B4100" s="1" t="s">
        <v>24</v>
      </c>
      <c r="C4100" s="3">
        <v>0</v>
      </c>
      <c r="D4100" s="3">
        <v>0</v>
      </c>
      <c r="E4100" s="4" t="str">
        <f t="shared" si="252"/>
        <v/>
      </c>
      <c r="F4100" s="3">
        <v>0</v>
      </c>
      <c r="G4100" s="3">
        <v>0</v>
      </c>
      <c r="H4100" s="4" t="str">
        <f t="shared" si="253"/>
        <v/>
      </c>
      <c r="I4100" s="3">
        <v>0</v>
      </c>
      <c r="J4100" s="4" t="str">
        <f t="shared" si="254"/>
        <v/>
      </c>
      <c r="K4100" s="3">
        <v>0</v>
      </c>
      <c r="L4100" s="3">
        <v>0</v>
      </c>
      <c r="M4100" s="4" t="str">
        <f t="shared" si="255"/>
        <v/>
      </c>
    </row>
    <row r="4101" spans="1:13" x14ac:dyDescent="0.2">
      <c r="A4101" s="1" t="s">
        <v>216</v>
      </c>
      <c r="B4101" s="1" t="s">
        <v>2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45.215690000000002</v>
      </c>
      <c r="G4101" s="3">
        <v>50.280470000000001</v>
      </c>
      <c r="H4101" s="4">
        <f t="shared" ref="H4101:H4164" si="257">IF(F4101=0,"",(G4101/F4101-1))</f>
        <v>0.11201377221048703</v>
      </c>
      <c r="I4101" s="3">
        <v>134.24533</v>
      </c>
      <c r="J4101" s="4">
        <f t="shared" ref="J4101:J4164" si="258">IF(I4101=0,"",(G4101/I4101-1))</f>
        <v>-0.62545833065477963</v>
      </c>
      <c r="K4101" s="3">
        <v>45.215690000000002</v>
      </c>
      <c r="L4101" s="3">
        <v>50.280470000000001</v>
      </c>
      <c r="M4101" s="4">
        <f t="shared" ref="M4101:M4164" si="259">IF(K4101=0,"",(L4101/K4101-1))</f>
        <v>0.11201377221048703</v>
      </c>
    </row>
    <row r="4102" spans="1:13" x14ac:dyDescent="0.2">
      <c r="A4102" s="1" t="s">
        <v>216</v>
      </c>
      <c r="B4102" s="1" t="s">
        <v>78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0</v>
      </c>
      <c r="H4102" s="4" t="str">
        <f t="shared" si="257"/>
        <v/>
      </c>
      <c r="I4102" s="3">
        <v>0</v>
      </c>
      <c r="J4102" s="4" t="str">
        <f t="shared" si="258"/>
        <v/>
      </c>
      <c r="K4102" s="3">
        <v>0</v>
      </c>
      <c r="L4102" s="3">
        <v>0</v>
      </c>
      <c r="M4102" s="4" t="str">
        <f t="shared" si="259"/>
        <v/>
      </c>
    </row>
    <row r="4103" spans="1:13" x14ac:dyDescent="0.2">
      <c r="A4103" s="1" t="s">
        <v>216</v>
      </c>
      <c r="B4103" s="1" t="s">
        <v>41</v>
      </c>
      <c r="C4103" s="3">
        <v>0</v>
      </c>
      <c r="D4103" s="3">
        <v>0</v>
      </c>
      <c r="E4103" s="4" t="str">
        <f t="shared" si="256"/>
        <v/>
      </c>
      <c r="F4103" s="3">
        <v>0</v>
      </c>
      <c r="G4103" s="3">
        <v>0</v>
      </c>
      <c r="H4103" s="4" t="str">
        <f t="shared" si="257"/>
        <v/>
      </c>
      <c r="I4103" s="3">
        <v>0</v>
      </c>
      <c r="J4103" s="4" t="str">
        <f t="shared" si="258"/>
        <v/>
      </c>
      <c r="K4103" s="3">
        <v>0</v>
      </c>
      <c r="L4103" s="3">
        <v>0</v>
      </c>
      <c r="M4103" s="4" t="str">
        <f t="shared" si="259"/>
        <v/>
      </c>
    </row>
    <row r="4104" spans="1:13" x14ac:dyDescent="0.2">
      <c r="A4104" s="1" t="s">
        <v>216</v>
      </c>
      <c r="B4104" s="1" t="s">
        <v>39</v>
      </c>
      <c r="C4104" s="3">
        <v>0</v>
      </c>
      <c r="D4104" s="3">
        <v>0</v>
      </c>
      <c r="E4104" s="4" t="str">
        <f t="shared" si="256"/>
        <v/>
      </c>
      <c r="F4104" s="3">
        <v>0</v>
      </c>
      <c r="G4104" s="3">
        <v>0</v>
      </c>
      <c r="H4104" s="4" t="str">
        <f t="shared" si="257"/>
        <v/>
      </c>
      <c r="I4104" s="3">
        <v>8.1666000000000007</v>
      </c>
      <c r="J4104" s="4">
        <f t="shared" si="258"/>
        <v>-1</v>
      </c>
      <c r="K4104" s="3">
        <v>0</v>
      </c>
      <c r="L4104" s="3">
        <v>0</v>
      </c>
      <c r="M4104" s="4" t="str">
        <f t="shared" si="259"/>
        <v/>
      </c>
    </row>
    <row r="4105" spans="1:13" x14ac:dyDescent="0.2">
      <c r="A4105" s="2" t="s">
        <v>216</v>
      </c>
      <c r="B4105" s="2" t="s">
        <v>0</v>
      </c>
      <c r="C4105" s="6">
        <v>1785.0162</v>
      </c>
      <c r="D4105" s="6">
        <v>1764.08961</v>
      </c>
      <c r="E4105" s="5">
        <f t="shared" si="256"/>
        <v>-1.172347343402258E-2</v>
      </c>
      <c r="F4105" s="6">
        <v>45224.123460000003</v>
      </c>
      <c r="G4105" s="6">
        <v>57781.768620000003</v>
      </c>
      <c r="H4105" s="5">
        <f t="shared" si="257"/>
        <v>0.2776758110327342</v>
      </c>
      <c r="I4105" s="6">
        <v>54857.727209999997</v>
      </c>
      <c r="J4105" s="5">
        <f t="shared" si="258"/>
        <v>5.3302270413182251E-2</v>
      </c>
      <c r="K4105" s="6">
        <v>45224.123460000003</v>
      </c>
      <c r="L4105" s="6">
        <v>57781.768620000003</v>
      </c>
      <c r="M4105" s="5">
        <f t="shared" si="259"/>
        <v>0.2776758110327342</v>
      </c>
    </row>
    <row r="4106" spans="1:13" x14ac:dyDescent="0.2">
      <c r="A4106" s="1" t="s">
        <v>215</v>
      </c>
      <c r="B4106" s="1" t="s">
        <v>21</v>
      </c>
      <c r="C4106" s="3">
        <v>0</v>
      </c>
      <c r="D4106" s="3">
        <v>0</v>
      </c>
      <c r="E4106" s="4" t="str">
        <f t="shared" si="256"/>
        <v/>
      </c>
      <c r="F4106" s="3">
        <v>0</v>
      </c>
      <c r="G4106" s="3">
        <v>0</v>
      </c>
      <c r="H4106" s="4" t="str">
        <f t="shared" si="257"/>
        <v/>
      </c>
      <c r="I4106" s="3">
        <v>14.61</v>
      </c>
      <c r="J4106" s="4">
        <f t="shared" si="258"/>
        <v>-1</v>
      </c>
      <c r="K4106" s="3">
        <v>0</v>
      </c>
      <c r="L4106" s="3">
        <v>0</v>
      </c>
      <c r="M4106" s="4" t="str">
        <f t="shared" si="259"/>
        <v/>
      </c>
    </row>
    <row r="4107" spans="1:13" x14ac:dyDescent="0.2">
      <c r="A4107" s="1" t="s">
        <v>215</v>
      </c>
      <c r="B4107" s="1" t="s">
        <v>20</v>
      </c>
      <c r="C4107" s="3">
        <v>0</v>
      </c>
      <c r="D4107" s="3">
        <v>0</v>
      </c>
      <c r="E4107" s="4" t="str">
        <f t="shared" si="256"/>
        <v/>
      </c>
      <c r="F4107" s="3">
        <v>25.756340000000002</v>
      </c>
      <c r="G4107" s="3">
        <v>18.139600000000002</v>
      </c>
      <c r="H4107" s="4">
        <f t="shared" si="257"/>
        <v>-0.29572291715360177</v>
      </c>
      <c r="I4107" s="3">
        <v>56.313119999999998</v>
      </c>
      <c r="J4107" s="4">
        <f t="shared" si="258"/>
        <v>-0.67787968416596334</v>
      </c>
      <c r="K4107" s="3">
        <v>25.756340000000002</v>
      </c>
      <c r="L4107" s="3">
        <v>18.139600000000002</v>
      </c>
      <c r="M4107" s="4">
        <f t="shared" si="259"/>
        <v>-0.29572291715360177</v>
      </c>
    </row>
    <row r="4108" spans="1:13" x14ac:dyDescent="0.2">
      <c r="A4108" s="1" t="s">
        <v>215</v>
      </c>
      <c r="B4108" s="1" t="s">
        <v>35</v>
      </c>
      <c r="C4108" s="3">
        <v>0</v>
      </c>
      <c r="D4108" s="3">
        <v>0</v>
      </c>
      <c r="E4108" s="4" t="str">
        <f t="shared" si="256"/>
        <v/>
      </c>
      <c r="F4108" s="3">
        <v>0</v>
      </c>
      <c r="G4108" s="3">
        <v>0</v>
      </c>
      <c r="H4108" s="4" t="str">
        <f t="shared" si="257"/>
        <v/>
      </c>
      <c r="I4108" s="3">
        <v>0</v>
      </c>
      <c r="J4108" s="4" t="str">
        <f t="shared" si="258"/>
        <v/>
      </c>
      <c r="K4108" s="3">
        <v>0</v>
      </c>
      <c r="L4108" s="3">
        <v>0</v>
      </c>
      <c r="M4108" s="4" t="str">
        <f t="shared" si="259"/>
        <v/>
      </c>
    </row>
    <row r="4109" spans="1:13" x14ac:dyDescent="0.2">
      <c r="A4109" s="1" t="s">
        <v>215</v>
      </c>
      <c r="B4109" s="1" t="s">
        <v>79</v>
      </c>
      <c r="C4109" s="3">
        <v>0</v>
      </c>
      <c r="D4109" s="3">
        <v>0</v>
      </c>
      <c r="E4109" s="4" t="str">
        <f t="shared" si="256"/>
        <v/>
      </c>
      <c r="F4109" s="3">
        <v>0</v>
      </c>
      <c r="G4109" s="3">
        <v>0</v>
      </c>
      <c r="H4109" s="4" t="str">
        <f t="shared" si="257"/>
        <v/>
      </c>
      <c r="I4109" s="3">
        <v>0</v>
      </c>
      <c r="J4109" s="4" t="str">
        <f t="shared" si="258"/>
        <v/>
      </c>
      <c r="K4109" s="3">
        <v>0</v>
      </c>
      <c r="L4109" s="3">
        <v>0</v>
      </c>
      <c r="M4109" s="4" t="str">
        <f t="shared" si="259"/>
        <v/>
      </c>
    </row>
    <row r="4110" spans="1:13" x14ac:dyDescent="0.2">
      <c r="A4110" s="1" t="s">
        <v>215</v>
      </c>
      <c r="B4110" s="1" t="s">
        <v>19</v>
      </c>
      <c r="C4110" s="3">
        <v>0</v>
      </c>
      <c r="D4110" s="3">
        <v>0</v>
      </c>
      <c r="E4110" s="4" t="str">
        <f t="shared" si="256"/>
        <v/>
      </c>
      <c r="F4110" s="3">
        <v>4.0863300000000002</v>
      </c>
      <c r="G4110" s="3">
        <v>2.8424700000000001</v>
      </c>
      <c r="H4110" s="4">
        <f t="shared" si="257"/>
        <v>-0.30439538656936671</v>
      </c>
      <c r="I4110" s="3">
        <v>47.466999999999999</v>
      </c>
      <c r="J4110" s="4">
        <f t="shared" si="258"/>
        <v>-0.94011692333621255</v>
      </c>
      <c r="K4110" s="3">
        <v>4.0863300000000002</v>
      </c>
      <c r="L4110" s="3">
        <v>2.8424700000000001</v>
      </c>
      <c r="M4110" s="4">
        <f t="shared" si="259"/>
        <v>-0.30439538656936671</v>
      </c>
    </row>
    <row r="4111" spans="1:13" x14ac:dyDescent="0.2">
      <c r="A4111" s="1" t="s">
        <v>215</v>
      </c>
      <c r="B4111" s="1" t="s">
        <v>61</v>
      </c>
      <c r="C4111" s="3">
        <v>0</v>
      </c>
      <c r="D4111" s="3">
        <v>0</v>
      </c>
      <c r="E4111" s="4" t="str">
        <f t="shared" si="256"/>
        <v/>
      </c>
      <c r="F4111" s="3">
        <v>0</v>
      </c>
      <c r="G4111" s="3">
        <v>0</v>
      </c>
      <c r="H4111" s="4" t="str">
        <f t="shared" si="257"/>
        <v/>
      </c>
      <c r="I4111" s="3">
        <v>13.380710000000001</v>
      </c>
      <c r="J4111" s="4">
        <f t="shared" si="258"/>
        <v>-1</v>
      </c>
      <c r="K4111" s="3">
        <v>0</v>
      </c>
      <c r="L4111" s="3">
        <v>0</v>
      </c>
      <c r="M4111" s="4" t="str">
        <f t="shared" si="259"/>
        <v/>
      </c>
    </row>
    <row r="4112" spans="1:13" x14ac:dyDescent="0.2">
      <c r="A4112" s="1" t="s">
        <v>215</v>
      </c>
      <c r="B4112" s="1" t="s">
        <v>14</v>
      </c>
      <c r="C4112" s="3">
        <v>0</v>
      </c>
      <c r="D4112" s="3">
        <v>0</v>
      </c>
      <c r="E4112" s="4" t="str">
        <f t="shared" si="256"/>
        <v/>
      </c>
      <c r="F4112" s="3">
        <v>0</v>
      </c>
      <c r="G4112" s="3">
        <v>176.44015999999999</v>
      </c>
      <c r="H4112" s="4" t="str">
        <f t="shared" si="257"/>
        <v/>
      </c>
      <c r="I4112" s="3">
        <v>539.98044000000004</v>
      </c>
      <c r="J4112" s="4">
        <f t="shared" si="258"/>
        <v>-0.67324712724779445</v>
      </c>
      <c r="K4112" s="3">
        <v>0</v>
      </c>
      <c r="L4112" s="3">
        <v>176.44015999999999</v>
      </c>
      <c r="M4112" s="4" t="str">
        <f t="shared" si="259"/>
        <v/>
      </c>
    </row>
    <row r="4113" spans="1:13" x14ac:dyDescent="0.2">
      <c r="A4113" s="1" t="s">
        <v>215</v>
      </c>
      <c r="B4113" s="1" t="s">
        <v>12</v>
      </c>
      <c r="C4113" s="3">
        <v>0</v>
      </c>
      <c r="D4113" s="3">
        <v>0</v>
      </c>
      <c r="E4113" s="4" t="str">
        <f t="shared" si="256"/>
        <v/>
      </c>
      <c r="F4113" s="3">
        <v>247.04683</v>
      </c>
      <c r="G4113" s="3">
        <v>409.46879000000001</v>
      </c>
      <c r="H4113" s="4">
        <f t="shared" si="257"/>
        <v>0.65745413531515462</v>
      </c>
      <c r="I4113" s="3">
        <v>406.78663999999998</v>
      </c>
      <c r="J4113" s="4">
        <f t="shared" si="258"/>
        <v>6.5935056274217807E-3</v>
      </c>
      <c r="K4113" s="3">
        <v>247.04683</v>
      </c>
      <c r="L4113" s="3">
        <v>409.46879000000001</v>
      </c>
      <c r="M4113" s="4">
        <f t="shared" si="259"/>
        <v>0.65745413531515462</v>
      </c>
    </row>
    <row r="4114" spans="1:13" x14ac:dyDescent="0.2">
      <c r="A4114" s="1" t="s">
        <v>215</v>
      </c>
      <c r="B4114" s="1" t="s">
        <v>11</v>
      </c>
      <c r="C4114" s="3">
        <v>0</v>
      </c>
      <c r="D4114" s="3">
        <v>0</v>
      </c>
      <c r="E4114" s="4" t="str">
        <f t="shared" si="256"/>
        <v/>
      </c>
      <c r="F4114" s="3">
        <v>27.799689999999998</v>
      </c>
      <c r="G4114" s="3">
        <v>5.9360999999999997</v>
      </c>
      <c r="H4114" s="4">
        <f t="shared" si="257"/>
        <v>-0.78646884191874078</v>
      </c>
      <c r="I4114" s="3">
        <v>20.787469999999999</v>
      </c>
      <c r="J4114" s="4">
        <f t="shared" si="258"/>
        <v>-0.71443855360945796</v>
      </c>
      <c r="K4114" s="3">
        <v>27.799689999999998</v>
      </c>
      <c r="L4114" s="3">
        <v>5.9360999999999997</v>
      </c>
      <c r="M4114" s="4">
        <f t="shared" si="259"/>
        <v>-0.78646884191874078</v>
      </c>
    </row>
    <row r="4115" spans="1:13" x14ac:dyDescent="0.2">
      <c r="A4115" s="1" t="s">
        <v>215</v>
      </c>
      <c r="B4115" s="1" t="s">
        <v>10</v>
      </c>
      <c r="C4115" s="3">
        <v>0</v>
      </c>
      <c r="D4115" s="3">
        <v>0</v>
      </c>
      <c r="E4115" s="4" t="str">
        <f t="shared" si="256"/>
        <v/>
      </c>
      <c r="F4115" s="3">
        <v>0</v>
      </c>
      <c r="G4115" s="3">
        <v>0</v>
      </c>
      <c r="H4115" s="4" t="str">
        <f t="shared" si="257"/>
        <v/>
      </c>
      <c r="I4115" s="3">
        <v>0</v>
      </c>
      <c r="J4115" s="4" t="str">
        <f t="shared" si="258"/>
        <v/>
      </c>
      <c r="K4115" s="3">
        <v>0</v>
      </c>
      <c r="L4115" s="3">
        <v>0</v>
      </c>
      <c r="M4115" s="4" t="str">
        <f t="shared" si="259"/>
        <v/>
      </c>
    </row>
    <row r="4116" spans="1:13" x14ac:dyDescent="0.2">
      <c r="A4116" s="1" t="s">
        <v>215</v>
      </c>
      <c r="B4116" s="1" t="s">
        <v>27</v>
      </c>
      <c r="C4116" s="3">
        <v>0</v>
      </c>
      <c r="D4116" s="3">
        <v>0</v>
      </c>
      <c r="E4116" s="4" t="str">
        <f t="shared" si="256"/>
        <v/>
      </c>
      <c r="F4116" s="3">
        <v>0</v>
      </c>
      <c r="G4116" s="3">
        <v>0</v>
      </c>
      <c r="H4116" s="4" t="str">
        <f t="shared" si="257"/>
        <v/>
      </c>
      <c r="I4116" s="3">
        <v>43.511150000000001</v>
      </c>
      <c r="J4116" s="4">
        <f t="shared" si="258"/>
        <v>-1</v>
      </c>
      <c r="K4116" s="3">
        <v>0</v>
      </c>
      <c r="L4116" s="3">
        <v>0</v>
      </c>
      <c r="M4116" s="4" t="str">
        <f t="shared" si="259"/>
        <v/>
      </c>
    </row>
    <row r="4117" spans="1:13" x14ac:dyDescent="0.2">
      <c r="A4117" s="1" t="s">
        <v>215</v>
      </c>
      <c r="B4117" s="1" t="s">
        <v>8</v>
      </c>
      <c r="C4117" s="3">
        <v>327.34962999999999</v>
      </c>
      <c r="D4117" s="3">
        <v>0</v>
      </c>
      <c r="E4117" s="4">
        <f t="shared" si="256"/>
        <v>-1</v>
      </c>
      <c r="F4117" s="3">
        <v>375.31531000000001</v>
      </c>
      <c r="G4117" s="3">
        <v>146.67624000000001</v>
      </c>
      <c r="H4117" s="4">
        <f t="shared" si="257"/>
        <v>-0.60919196182004942</v>
      </c>
      <c r="I4117" s="3">
        <v>599.21187999999995</v>
      </c>
      <c r="J4117" s="4">
        <f t="shared" si="258"/>
        <v>-0.75521807077656733</v>
      </c>
      <c r="K4117" s="3">
        <v>375.31531000000001</v>
      </c>
      <c r="L4117" s="3">
        <v>146.67624000000001</v>
      </c>
      <c r="M4117" s="4">
        <f t="shared" si="259"/>
        <v>-0.60919196182004942</v>
      </c>
    </row>
    <row r="4118" spans="1:13" x14ac:dyDescent="0.2">
      <c r="A4118" s="1" t="s">
        <v>215</v>
      </c>
      <c r="B4118" s="1" t="s">
        <v>7</v>
      </c>
      <c r="C4118" s="3">
        <v>0</v>
      </c>
      <c r="D4118" s="3">
        <v>0</v>
      </c>
      <c r="E4118" s="4" t="str">
        <f t="shared" si="256"/>
        <v/>
      </c>
      <c r="F4118" s="3">
        <v>135.42353</v>
      </c>
      <c r="G4118" s="3">
        <v>31.871230000000001</v>
      </c>
      <c r="H4118" s="4">
        <f t="shared" si="257"/>
        <v>-0.76465515261638806</v>
      </c>
      <c r="I4118" s="3">
        <v>79.076409999999996</v>
      </c>
      <c r="J4118" s="4">
        <f t="shared" si="258"/>
        <v>-0.5969565386187865</v>
      </c>
      <c r="K4118" s="3">
        <v>135.42353</v>
      </c>
      <c r="L4118" s="3">
        <v>31.871230000000001</v>
      </c>
      <c r="M4118" s="4">
        <f t="shared" si="259"/>
        <v>-0.76465515261638806</v>
      </c>
    </row>
    <row r="4119" spans="1:13" x14ac:dyDescent="0.2">
      <c r="A4119" s="1" t="s">
        <v>215</v>
      </c>
      <c r="B4119" s="1" t="s">
        <v>53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0</v>
      </c>
      <c r="H4119" s="4" t="str">
        <f t="shared" si="257"/>
        <v/>
      </c>
      <c r="I4119" s="3">
        <v>0</v>
      </c>
      <c r="J4119" s="4" t="str">
        <f t="shared" si="258"/>
        <v/>
      </c>
      <c r="K4119" s="3">
        <v>0</v>
      </c>
      <c r="L4119" s="3">
        <v>0</v>
      </c>
      <c r="M4119" s="4" t="str">
        <f t="shared" si="259"/>
        <v/>
      </c>
    </row>
    <row r="4120" spans="1:13" x14ac:dyDescent="0.2">
      <c r="A4120" s="1" t="s">
        <v>215</v>
      </c>
      <c r="B4120" s="1" t="s">
        <v>6</v>
      </c>
      <c r="C4120" s="3">
        <v>0</v>
      </c>
      <c r="D4120" s="3">
        <v>0</v>
      </c>
      <c r="E4120" s="4" t="str">
        <f t="shared" si="256"/>
        <v/>
      </c>
      <c r="F4120" s="3">
        <v>9.7888000000000002</v>
      </c>
      <c r="G4120" s="3">
        <v>3.0739999999999998</v>
      </c>
      <c r="H4120" s="4">
        <f t="shared" si="257"/>
        <v>-0.68596763648251069</v>
      </c>
      <c r="I4120" s="3">
        <v>44.871049999999997</v>
      </c>
      <c r="J4120" s="4">
        <f t="shared" si="258"/>
        <v>-0.93149257706249355</v>
      </c>
      <c r="K4120" s="3">
        <v>9.7888000000000002</v>
      </c>
      <c r="L4120" s="3">
        <v>3.0739999999999998</v>
      </c>
      <c r="M4120" s="4">
        <f t="shared" si="259"/>
        <v>-0.68596763648251069</v>
      </c>
    </row>
    <row r="4121" spans="1:13" x14ac:dyDescent="0.2">
      <c r="A4121" s="1" t="s">
        <v>215</v>
      </c>
      <c r="B4121" s="1" t="s">
        <v>5</v>
      </c>
      <c r="C4121" s="3">
        <v>0</v>
      </c>
      <c r="D4121" s="3">
        <v>0</v>
      </c>
      <c r="E4121" s="4" t="str">
        <f t="shared" si="256"/>
        <v/>
      </c>
      <c r="F4121" s="3">
        <v>0</v>
      </c>
      <c r="G4121" s="3">
        <v>0</v>
      </c>
      <c r="H4121" s="4" t="str">
        <f t="shared" si="257"/>
        <v/>
      </c>
      <c r="I4121" s="3">
        <v>0</v>
      </c>
      <c r="J4121" s="4" t="str">
        <f t="shared" si="258"/>
        <v/>
      </c>
      <c r="K4121" s="3">
        <v>0</v>
      </c>
      <c r="L4121" s="3">
        <v>0</v>
      </c>
      <c r="M4121" s="4" t="str">
        <f t="shared" si="259"/>
        <v/>
      </c>
    </row>
    <row r="4122" spans="1:13" x14ac:dyDescent="0.2">
      <c r="A4122" s="1" t="s">
        <v>215</v>
      </c>
      <c r="B4122" s="1" t="s">
        <v>3</v>
      </c>
      <c r="C4122" s="3">
        <v>0</v>
      </c>
      <c r="D4122" s="3">
        <v>0</v>
      </c>
      <c r="E4122" s="4" t="str">
        <f t="shared" si="256"/>
        <v/>
      </c>
      <c r="F4122" s="3">
        <v>0</v>
      </c>
      <c r="G4122" s="3">
        <v>0</v>
      </c>
      <c r="H4122" s="4" t="str">
        <f t="shared" si="257"/>
        <v/>
      </c>
      <c r="I4122" s="3">
        <v>0</v>
      </c>
      <c r="J4122" s="4" t="str">
        <f t="shared" si="258"/>
        <v/>
      </c>
      <c r="K4122" s="3">
        <v>0</v>
      </c>
      <c r="L4122" s="3">
        <v>0</v>
      </c>
      <c r="M4122" s="4" t="str">
        <f t="shared" si="259"/>
        <v/>
      </c>
    </row>
    <row r="4123" spans="1:13" x14ac:dyDescent="0.2">
      <c r="A4123" s="1" t="s">
        <v>215</v>
      </c>
      <c r="B4123" s="1" t="s">
        <v>42</v>
      </c>
      <c r="C4123" s="3">
        <v>0</v>
      </c>
      <c r="D4123" s="3">
        <v>0</v>
      </c>
      <c r="E4123" s="4" t="str">
        <f t="shared" si="256"/>
        <v/>
      </c>
      <c r="F4123" s="3">
        <v>0</v>
      </c>
      <c r="G4123" s="3">
        <v>0</v>
      </c>
      <c r="H4123" s="4" t="str">
        <f t="shared" si="257"/>
        <v/>
      </c>
      <c r="I4123" s="3">
        <v>0</v>
      </c>
      <c r="J4123" s="4" t="str">
        <f t="shared" si="258"/>
        <v/>
      </c>
      <c r="K4123" s="3">
        <v>0</v>
      </c>
      <c r="L4123" s="3">
        <v>0</v>
      </c>
      <c r="M4123" s="4" t="str">
        <f t="shared" si="259"/>
        <v/>
      </c>
    </row>
    <row r="4124" spans="1:13" x14ac:dyDescent="0.2">
      <c r="A4124" s="1" t="s">
        <v>215</v>
      </c>
      <c r="B4124" s="1" t="s">
        <v>24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0</v>
      </c>
      <c r="H4124" s="4" t="str">
        <f t="shared" si="257"/>
        <v/>
      </c>
      <c r="I4124" s="3">
        <v>0</v>
      </c>
      <c r="J4124" s="4" t="str">
        <f t="shared" si="258"/>
        <v/>
      </c>
      <c r="K4124" s="3">
        <v>0</v>
      </c>
      <c r="L4124" s="3">
        <v>0</v>
      </c>
      <c r="M4124" s="4" t="str">
        <f t="shared" si="259"/>
        <v/>
      </c>
    </row>
    <row r="4125" spans="1:13" x14ac:dyDescent="0.2">
      <c r="A4125" s="2" t="s">
        <v>215</v>
      </c>
      <c r="B4125" s="2" t="s">
        <v>0</v>
      </c>
      <c r="C4125" s="6">
        <v>327.34962999999999</v>
      </c>
      <c r="D4125" s="6">
        <v>0</v>
      </c>
      <c r="E4125" s="5">
        <f t="shared" si="256"/>
        <v>-1</v>
      </c>
      <c r="F4125" s="6">
        <v>825.21682999999996</v>
      </c>
      <c r="G4125" s="6">
        <v>794.44858999999997</v>
      </c>
      <c r="H4125" s="5">
        <f t="shared" si="257"/>
        <v>-3.7285036952045658E-2</v>
      </c>
      <c r="I4125" s="6">
        <v>1865.99587</v>
      </c>
      <c r="J4125" s="5">
        <f t="shared" si="258"/>
        <v>-0.57424954536474937</v>
      </c>
      <c r="K4125" s="6">
        <v>825.21682999999996</v>
      </c>
      <c r="L4125" s="6">
        <v>794.44858999999997</v>
      </c>
      <c r="M4125" s="5">
        <f t="shared" si="259"/>
        <v>-3.7285036952045658E-2</v>
      </c>
    </row>
    <row r="4126" spans="1:13" x14ac:dyDescent="0.2">
      <c r="A4126" s="1" t="s">
        <v>214</v>
      </c>
      <c r="B4126" s="1" t="s">
        <v>21</v>
      </c>
      <c r="C4126" s="3">
        <v>0</v>
      </c>
      <c r="D4126" s="3">
        <v>0</v>
      </c>
      <c r="E4126" s="4" t="str">
        <f t="shared" si="256"/>
        <v/>
      </c>
      <c r="F4126" s="3">
        <v>17.356000000000002</v>
      </c>
      <c r="G4126" s="3">
        <v>169.87397999999999</v>
      </c>
      <c r="H4126" s="4">
        <f t="shared" si="257"/>
        <v>8.7876227241299816</v>
      </c>
      <c r="I4126" s="3">
        <v>124.09650999999999</v>
      </c>
      <c r="J4126" s="4">
        <f t="shared" si="258"/>
        <v>0.3688860387774</v>
      </c>
      <c r="K4126" s="3">
        <v>17.356000000000002</v>
      </c>
      <c r="L4126" s="3">
        <v>169.87397999999999</v>
      </c>
      <c r="M4126" s="4">
        <f t="shared" si="259"/>
        <v>8.7876227241299816</v>
      </c>
    </row>
    <row r="4127" spans="1:13" x14ac:dyDescent="0.2">
      <c r="A4127" s="1" t="s">
        <v>214</v>
      </c>
      <c r="B4127" s="1" t="s">
        <v>69</v>
      </c>
      <c r="C4127" s="3">
        <v>0</v>
      </c>
      <c r="D4127" s="3">
        <v>0</v>
      </c>
      <c r="E4127" s="4" t="str">
        <f t="shared" si="256"/>
        <v/>
      </c>
      <c r="F4127" s="3">
        <v>1.1994499999999999</v>
      </c>
      <c r="G4127" s="3">
        <v>0</v>
      </c>
      <c r="H4127" s="4">
        <f t="shared" si="257"/>
        <v>-1</v>
      </c>
      <c r="I4127" s="3">
        <v>0</v>
      </c>
      <c r="J4127" s="4" t="str">
        <f t="shared" si="258"/>
        <v/>
      </c>
      <c r="K4127" s="3">
        <v>1.1994499999999999</v>
      </c>
      <c r="L4127" s="3">
        <v>0</v>
      </c>
      <c r="M4127" s="4">
        <f t="shared" si="259"/>
        <v>-1</v>
      </c>
    </row>
    <row r="4128" spans="1:13" x14ac:dyDescent="0.2">
      <c r="A4128" s="1" t="s">
        <v>214</v>
      </c>
      <c r="B4128" s="1" t="s">
        <v>36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0</v>
      </c>
      <c r="J4128" s="4" t="str">
        <f t="shared" si="258"/>
        <v/>
      </c>
      <c r="K4128" s="3">
        <v>0</v>
      </c>
      <c r="L4128" s="3">
        <v>0</v>
      </c>
      <c r="M4128" s="4" t="str">
        <f t="shared" si="259"/>
        <v/>
      </c>
    </row>
    <row r="4129" spans="1:13" x14ac:dyDescent="0.2">
      <c r="A4129" s="1" t="s">
        <v>214</v>
      </c>
      <c r="B4129" s="1" t="s">
        <v>68</v>
      </c>
      <c r="C4129" s="3">
        <v>0</v>
      </c>
      <c r="D4129" s="3">
        <v>0</v>
      </c>
      <c r="E4129" s="4" t="str">
        <f t="shared" si="256"/>
        <v/>
      </c>
      <c r="F4129" s="3">
        <v>0</v>
      </c>
      <c r="G4129" s="3">
        <v>0</v>
      </c>
      <c r="H4129" s="4" t="str">
        <f t="shared" si="257"/>
        <v/>
      </c>
      <c r="I4129" s="3">
        <v>0</v>
      </c>
      <c r="J4129" s="4" t="str">
        <f t="shared" si="258"/>
        <v/>
      </c>
      <c r="K4129" s="3">
        <v>0</v>
      </c>
      <c r="L4129" s="3">
        <v>0</v>
      </c>
      <c r="M4129" s="4" t="str">
        <f t="shared" si="259"/>
        <v/>
      </c>
    </row>
    <row r="4130" spans="1:13" x14ac:dyDescent="0.2">
      <c r="A4130" s="1" t="s">
        <v>214</v>
      </c>
      <c r="B4130" s="1" t="s">
        <v>20</v>
      </c>
      <c r="C4130" s="3">
        <v>0</v>
      </c>
      <c r="D4130" s="3">
        <v>0</v>
      </c>
      <c r="E4130" s="4" t="str">
        <f t="shared" si="256"/>
        <v/>
      </c>
      <c r="F4130" s="3">
        <v>1271.77521</v>
      </c>
      <c r="G4130" s="3">
        <v>2922.2903099999999</v>
      </c>
      <c r="H4130" s="4">
        <f t="shared" si="257"/>
        <v>1.2978041142978403</v>
      </c>
      <c r="I4130" s="3">
        <v>339.66135000000003</v>
      </c>
      <c r="J4130" s="4">
        <f t="shared" si="258"/>
        <v>7.603540879761562</v>
      </c>
      <c r="K4130" s="3">
        <v>1271.77521</v>
      </c>
      <c r="L4130" s="3">
        <v>2922.2903099999999</v>
      </c>
      <c r="M4130" s="4">
        <f t="shared" si="259"/>
        <v>1.2978041142978403</v>
      </c>
    </row>
    <row r="4131" spans="1:13" x14ac:dyDescent="0.2">
      <c r="A4131" s="1" t="s">
        <v>214</v>
      </c>
      <c r="B4131" s="1" t="s">
        <v>35</v>
      </c>
      <c r="C4131" s="3">
        <v>0</v>
      </c>
      <c r="D4131" s="3">
        <v>0</v>
      </c>
      <c r="E4131" s="4" t="str">
        <f t="shared" si="256"/>
        <v/>
      </c>
      <c r="F4131" s="3">
        <v>0</v>
      </c>
      <c r="G4131" s="3">
        <v>0</v>
      </c>
      <c r="H4131" s="4" t="str">
        <f t="shared" si="257"/>
        <v/>
      </c>
      <c r="I4131" s="3">
        <v>0</v>
      </c>
      <c r="J4131" s="4" t="str">
        <f t="shared" si="258"/>
        <v/>
      </c>
      <c r="K4131" s="3">
        <v>0</v>
      </c>
      <c r="L4131" s="3">
        <v>0</v>
      </c>
      <c r="M4131" s="4" t="str">
        <f t="shared" si="259"/>
        <v/>
      </c>
    </row>
    <row r="4132" spans="1:13" x14ac:dyDescent="0.2">
      <c r="A4132" s="1" t="s">
        <v>214</v>
      </c>
      <c r="B4132" s="1" t="s">
        <v>67</v>
      </c>
      <c r="C4132" s="3">
        <v>0</v>
      </c>
      <c r="D4132" s="3">
        <v>0</v>
      </c>
      <c r="E4132" s="4" t="str">
        <f t="shared" si="256"/>
        <v/>
      </c>
      <c r="F4132" s="3">
        <v>0</v>
      </c>
      <c r="G4132" s="3">
        <v>0</v>
      </c>
      <c r="H4132" s="4" t="str">
        <f t="shared" si="257"/>
        <v/>
      </c>
      <c r="I4132" s="3">
        <v>0</v>
      </c>
      <c r="J4132" s="4" t="str">
        <f t="shared" si="258"/>
        <v/>
      </c>
      <c r="K4132" s="3">
        <v>0</v>
      </c>
      <c r="L4132" s="3">
        <v>0</v>
      </c>
      <c r="M4132" s="4" t="str">
        <f t="shared" si="259"/>
        <v/>
      </c>
    </row>
    <row r="4133" spans="1:13" x14ac:dyDescent="0.2">
      <c r="A4133" s="1" t="s">
        <v>214</v>
      </c>
      <c r="B4133" s="1" t="s">
        <v>34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0</v>
      </c>
      <c r="H4133" s="4" t="str">
        <f t="shared" si="257"/>
        <v/>
      </c>
      <c r="I4133" s="3">
        <v>4.2480000000000002</v>
      </c>
      <c r="J4133" s="4">
        <f t="shared" si="258"/>
        <v>-1</v>
      </c>
      <c r="K4133" s="3">
        <v>0</v>
      </c>
      <c r="L4133" s="3">
        <v>0</v>
      </c>
      <c r="M4133" s="4" t="str">
        <f t="shared" si="259"/>
        <v/>
      </c>
    </row>
    <row r="4134" spans="1:13" x14ac:dyDescent="0.2">
      <c r="A4134" s="1" t="s">
        <v>214</v>
      </c>
      <c r="B4134" s="1" t="s">
        <v>65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0</v>
      </c>
      <c r="H4134" s="4" t="str">
        <f t="shared" si="257"/>
        <v/>
      </c>
      <c r="I4134" s="3">
        <v>0</v>
      </c>
      <c r="J4134" s="4" t="str">
        <f t="shared" si="258"/>
        <v/>
      </c>
      <c r="K4134" s="3">
        <v>0</v>
      </c>
      <c r="L4134" s="3">
        <v>0</v>
      </c>
      <c r="M4134" s="4" t="str">
        <f t="shared" si="259"/>
        <v/>
      </c>
    </row>
    <row r="4135" spans="1:13" x14ac:dyDescent="0.2">
      <c r="A4135" s="1" t="s">
        <v>214</v>
      </c>
      <c r="B4135" s="1" t="s">
        <v>19</v>
      </c>
      <c r="C4135" s="3">
        <v>0</v>
      </c>
      <c r="D4135" s="3">
        <v>0</v>
      </c>
      <c r="E4135" s="4" t="str">
        <f t="shared" si="256"/>
        <v/>
      </c>
      <c r="F4135" s="3">
        <v>0</v>
      </c>
      <c r="G4135" s="3">
        <v>121.54746</v>
      </c>
      <c r="H4135" s="4" t="str">
        <f t="shared" si="257"/>
        <v/>
      </c>
      <c r="I4135" s="3">
        <v>37.269770000000001</v>
      </c>
      <c r="J4135" s="4">
        <f t="shared" si="258"/>
        <v>2.2612881700101717</v>
      </c>
      <c r="K4135" s="3">
        <v>0</v>
      </c>
      <c r="L4135" s="3">
        <v>121.54746</v>
      </c>
      <c r="M4135" s="4" t="str">
        <f t="shared" si="259"/>
        <v/>
      </c>
    </row>
    <row r="4136" spans="1:13" x14ac:dyDescent="0.2">
      <c r="A4136" s="1" t="s">
        <v>214</v>
      </c>
      <c r="B4136" s="1" t="s">
        <v>71</v>
      </c>
      <c r="C4136" s="3">
        <v>0</v>
      </c>
      <c r="D4136" s="3">
        <v>0</v>
      </c>
      <c r="E4136" s="4" t="str">
        <f t="shared" si="256"/>
        <v/>
      </c>
      <c r="F4136" s="3">
        <v>9.3000000000000007</v>
      </c>
      <c r="G4136" s="3">
        <v>7.26</v>
      </c>
      <c r="H4136" s="4">
        <f t="shared" si="257"/>
        <v>-0.21935483870967754</v>
      </c>
      <c r="I4136" s="3">
        <v>213.2483</v>
      </c>
      <c r="J4136" s="4">
        <f t="shared" si="258"/>
        <v>-0.96595517994750724</v>
      </c>
      <c r="K4136" s="3">
        <v>9.3000000000000007</v>
      </c>
      <c r="L4136" s="3">
        <v>7.26</v>
      </c>
      <c r="M4136" s="4">
        <f t="shared" si="259"/>
        <v>-0.21935483870967754</v>
      </c>
    </row>
    <row r="4137" spans="1:13" x14ac:dyDescent="0.2">
      <c r="A4137" s="1" t="s">
        <v>214</v>
      </c>
      <c r="B4137" s="1" t="s">
        <v>18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0</v>
      </c>
      <c r="L4137" s="3">
        <v>0</v>
      </c>
      <c r="M4137" s="4" t="str">
        <f t="shared" si="259"/>
        <v/>
      </c>
    </row>
    <row r="4138" spans="1:13" x14ac:dyDescent="0.2">
      <c r="A4138" s="1" t="s">
        <v>214</v>
      </c>
      <c r="B4138" s="1" t="s">
        <v>61</v>
      </c>
      <c r="C4138" s="3">
        <v>0</v>
      </c>
      <c r="D4138" s="3">
        <v>0</v>
      </c>
      <c r="E4138" s="4" t="str">
        <f t="shared" si="256"/>
        <v/>
      </c>
      <c r="F4138" s="3">
        <v>127.80071</v>
      </c>
      <c r="G4138" s="3">
        <v>0</v>
      </c>
      <c r="H4138" s="4">
        <f t="shared" si="257"/>
        <v>-1</v>
      </c>
      <c r="I4138" s="3">
        <v>1692.02019</v>
      </c>
      <c r="J4138" s="4">
        <f t="shared" si="258"/>
        <v>-1</v>
      </c>
      <c r="K4138" s="3">
        <v>127.80071</v>
      </c>
      <c r="L4138" s="3">
        <v>0</v>
      </c>
      <c r="M4138" s="4">
        <f t="shared" si="259"/>
        <v>-1</v>
      </c>
    </row>
    <row r="4139" spans="1:13" x14ac:dyDescent="0.2">
      <c r="A4139" s="1" t="s">
        <v>214</v>
      </c>
      <c r="B4139" s="1" t="s">
        <v>32</v>
      </c>
      <c r="C4139" s="3">
        <v>0</v>
      </c>
      <c r="D4139" s="3">
        <v>5.7127299999999996</v>
      </c>
      <c r="E4139" s="4" t="str">
        <f t="shared" si="256"/>
        <v/>
      </c>
      <c r="F4139" s="3">
        <v>0</v>
      </c>
      <c r="G4139" s="3">
        <v>5.7127299999999996</v>
      </c>
      <c r="H4139" s="4" t="str">
        <f t="shared" si="257"/>
        <v/>
      </c>
      <c r="I4139" s="3">
        <v>0</v>
      </c>
      <c r="J4139" s="4" t="str">
        <f t="shared" si="258"/>
        <v/>
      </c>
      <c r="K4139" s="3">
        <v>0</v>
      </c>
      <c r="L4139" s="3">
        <v>5.7127299999999996</v>
      </c>
      <c r="M4139" s="4" t="str">
        <f t="shared" si="259"/>
        <v/>
      </c>
    </row>
    <row r="4140" spans="1:13" x14ac:dyDescent="0.2">
      <c r="A4140" s="1" t="s">
        <v>214</v>
      </c>
      <c r="B4140" s="1" t="s">
        <v>15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0</v>
      </c>
      <c r="H4140" s="4" t="str">
        <f t="shared" si="257"/>
        <v/>
      </c>
      <c r="I4140" s="3">
        <v>492.11946999999998</v>
      </c>
      <c r="J4140" s="4">
        <f t="shared" si="258"/>
        <v>-1</v>
      </c>
      <c r="K4140" s="3">
        <v>0</v>
      </c>
      <c r="L4140" s="3">
        <v>0</v>
      </c>
      <c r="M4140" s="4" t="str">
        <f t="shared" si="259"/>
        <v/>
      </c>
    </row>
    <row r="4141" spans="1:13" x14ac:dyDescent="0.2">
      <c r="A4141" s="1" t="s">
        <v>214</v>
      </c>
      <c r="B4141" s="1" t="s">
        <v>14</v>
      </c>
      <c r="C4141" s="3">
        <v>187.05119999999999</v>
      </c>
      <c r="D4141" s="3">
        <v>79.606809999999996</v>
      </c>
      <c r="E4141" s="4">
        <f t="shared" si="256"/>
        <v>-0.57441165841224229</v>
      </c>
      <c r="F4141" s="3">
        <v>554.42814999999996</v>
      </c>
      <c r="G4141" s="3">
        <v>1818.35492</v>
      </c>
      <c r="H4141" s="4">
        <f t="shared" si="257"/>
        <v>2.2796944383145048</v>
      </c>
      <c r="I4141" s="3">
        <v>1835.75674</v>
      </c>
      <c r="J4141" s="4">
        <f t="shared" si="258"/>
        <v>-9.4793714334939772E-3</v>
      </c>
      <c r="K4141" s="3">
        <v>554.42814999999996</v>
      </c>
      <c r="L4141" s="3">
        <v>1818.35492</v>
      </c>
      <c r="M4141" s="4">
        <f t="shared" si="259"/>
        <v>2.2796944383145048</v>
      </c>
    </row>
    <row r="4142" spans="1:13" x14ac:dyDescent="0.2">
      <c r="A4142" s="1" t="s">
        <v>214</v>
      </c>
      <c r="B4142" s="1" t="s">
        <v>13</v>
      </c>
      <c r="C4142" s="3">
        <v>0</v>
      </c>
      <c r="D4142" s="3">
        <v>0</v>
      </c>
      <c r="E4142" s="4" t="str">
        <f t="shared" si="256"/>
        <v/>
      </c>
      <c r="F4142" s="3">
        <v>21.41384</v>
      </c>
      <c r="G4142" s="3">
        <v>84.35145</v>
      </c>
      <c r="H4142" s="4">
        <f t="shared" si="257"/>
        <v>2.9391090061380862</v>
      </c>
      <c r="I4142" s="3">
        <v>1.67</v>
      </c>
      <c r="J4142" s="4">
        <f t="shared" si="258"/>
        <v>49.509850299401201</v>
      </c>
      <c r="K4142" s="3">
        <v>21.41384</v>
      </c>
      <c r="L4142" s="3">
        <v>84.35145</v>
      </c>
      <c r="M4142" s="4">
        <f t="shared" si="259"/>
        <v>2.9391090061380862</v>
      </c>
    </row>
    <row r="4143" spans="1:13" x14ac:dyDescent="0.2">
      <c r="A4143" s="1" t="s">
        <v>214</v>
      </c>
      <c r="B4143" s="1" t="s">
        <v>12</v>
      </c>
      <c r="C4143" s="3">
        <v>0</v>
      </c>
      <c r="D4143" s="3">
        <v>53.459449999999997</v>
      </c>
      <c r="E4143" s="4" t="str">
        <f t="shared" si="256"/>
        <v/>
      </c>
      <c r="F4143" s="3">
        <v>1106.19811</v>
      </c>
      <c r="G4143" s="3">
        <v>3145.5195199999998</v>
      </c>
      <c r="H4143" s="4">
        <f t="shared" si="257"/>
        <v>1.8435408554440578</v>
      </c>
      <c r="I4143" s="3">
        <v>5067.5274499999996</v>
      </c>
      <c r="J4143" s="4">
        <f t="shared" si="258"/>
        <v>-0.37927923409669939</v>
      </c>
      <c r="K4143" s="3">
        <v>1106.19811</v>
      </c>
      <c r="L4143" s="3">
        <v>3145.5195199999998</v>
      </c>
      <c r="M4143" s="4">
        <f t="shared" si="259"/>
        <v>1.8435408554440578</v>
      </c>
    </row>
    <row r="4144" spans="1:13" x14ac:dyDescent="0.2">
      <c r="A4144" s="1" t="s">
        <v>214</v>
      </c>
      <c r="B4144" s="1" t="s">
        <v>11</v>
      </c>
      <c r="C4144" s="3">
        <v>0</v>
      </c>
      <c r="D4144" s="3">
        <v>0</v>
      </c>
      <c r="E4144" s="4" t="str">
        <f t="shared" si="256"/>
        <v/>
      </c>
      <c r="F4144" s="3">
        <v>26.014500000000002</v>
      </c>
      <c r="G4144" s="3">
        <v>173.93486999999999</v>
      </c>
      <c r="H4144" s="4">
        <f t="shared" si="257"/>
        <v>5.6860739203136701</v>
      </c>
      <c r="I4144" s="3">
        <v>227.97862000000001</v>
      </c>
      <c r="J4144" s="4">
        <f t="shared" si="258"/>
        <v>-0.23705622044733854</v>
      </c>
      <c r="K4144" s="3">
        <v>26.014500000000002</v>
      </c>
      <c r="L4144" s="3">
        <v>173.93486999999999</v>
      </c>
      <c r="M4144" s="4">
        <f t="shared" si="259"/>
        <v>5.6860739203136701</v>
      </c>
    </row>
    <row r="4145" spans="1:13" x14ac:dyDescent="0.2">
      <c r="A4145" s="1" t="s">
        <v>214</v>
      </c>
      <c r="B4145" s="1" t="s">
        <v>55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0</v>
      </c>
      <c r="J4145" s="4" t="str">
        <f t="shared" si="258"/>
        <v/>
      </c>
      <c r="K4145" s="3">
        <v>0</v>
      </c>
      <c r="L4145" s="3">
        <v>0</v>
      </c>
      <c r="M4145" s="4" t="str">
        <f t="shared" si="259"/>
        <v/>
      </c>
    </row>
    <row r="4146" spans="1:13" x14ac:dyDescent="0.2">
      <c r="A4146" s="1" t="s">
        <v>214</v>
      </c>
      <c r="B4146" s="1" t="s">
        <v>30</v>
      </c>
      <c r="C4146" s="3">
        <v>0</v>
      </c>
      <c r="D4146" s="3">
        <v>0</v>
      </c>
      <c r="E4146" s="4" t="str">
        <f t="shared" si="256"/>
        <v/>
      </c>
      <c r="F4146" s="3">
        <v>72.459999999999994</v>
      </c>
      <c r="G4146" s="3">
        <v>0</v>
      </c>
      <c r="H4146" s="4">
        <f t="shared" si="257"/>
        <v>-1</v>
      </c>
      <c r="I4146" s="3">
        <v>65.395200000000003</v>
      </c>
      <c r="J4146" s="4">
        <f t="shared" si="258"/>
        <v>-1</v>
      </c>
      <c r="K4146" s="3">
        <v>72.459999999999994</v>
      </c>
      <c r="L4146" s="3">
        <v>0</v>
      </c>
      <c r="M4146" s="4">
        <f t="shared" si="259"/>
        <v>-1</v>
      </c>
    </row>
    <row r="4147" spans="1:13" x14ac:dyDescent="0.2">
      <c r="A4147" s="1" t="s">
        <v>214</v>
      </c>
      <c r="B4147" s="1" t="s">
        <v>10</v>
      </c>
      <c r="C4147" s="3">
        <v>0</v>
      </c>
      <c r="D4147" s="3">
        <v>33.17</v>
      </c>
      <c r="E4147" s="4" t="str">
        <f t="shared" si="256"/>
        <v/>
      </c>
      <c r="F4147" s="3">
        <v>36.209000000000003</v>
      </c>
      <c r="G4147" s="3">
        <v>115.28764</v>
      </c>
      <c r="H4147" s="4">
        <f t="shared" si="257"/>
        <v>2.1839498467231899</v>
      </c>
      <c r="I4147" s="3">
        <v>158.82374999999999</v>
      </c>
      <c r="J4147" s="4">
        <f t="shared" si="258"/>
        <v>-0.27411586743166561</v>
      </c>
      <c r="K4147" s="3">
        <v>36.209000000000003</v>
      </c>
      <c r="L4147" s="3">
        <v>115.28764</v>
      </c>
      <c r="M4147" s="4">
        <f t="shared" si="259"/>
        <v>2.1839498467231899</v>
      </c>
    </row>
    <row r="4148" spans="1:13" x14ac:dyDescent="0.2">
      <c r="A4148" s="1" t="s">
        <v>214</v>
      </c>
      <c r="B4148" s="1" t="s">
        <v>28</v>
      </c>
      <c r="C4148" s="3">
        <v>0</v>
      </c>
      <c r="D4148" s="3">
        <v>0</v>
      </c>
      <c r="E4148" s="4" t="str">
        <f t="shared" si="256"/>
        <v/>
      </c>
      <c r="F4148" s="3">
        <v>0</v>
      </c>
      <c r="G4148" s="3">
        <v>0</v>
      </c>
      <c r="H4148" s="4" t="str">
        <f t="shared" si="257"/>
        <v/>
      </c>
      <c r="I4148" s="3">
        <v>0</v>
      </c>
      <c r="J4148" s="4" t="str">
        <f t="shared" si="258"/>
        <v/>
      </c>
      <c r="K4148" s="3">
        <v>0</v>
      </c>
      <c r="L4148" s="3">
        <v>0</v>
      </c>
      <c r="M4148" s="4" t="str">
        <f t="shared" si="259"/>
        <v/>
      </c>
    </row>
    <row r="4149" spans="1:13" x14ac:dyDescent="0.2">
      <c r="A4149" s="1" t="s">
        <v>214</v>
      </c>
      <c r="B4149" s="1" t="s">
        <v>9</v>
      </c>
      <c r="C4149" s="3">
        <v>0</v>
      </c>
      <c r="D4149" s="3">
        <v>0</v>
      </c>
      <c r="E4149" s="4" t="str">
        <f t="shared" si="256"/>
        <v/>
      </c>
      <c r="F4149" s="3">
        <v>0</v>
      </c>
      <c r="G4149" s="3">
        <v>54.625999999999998</v>
      </c>
      <c r="H4149" s="4" t="str">
        <f t="shared" si="257"/>
        <v/>
      </c>
      <c r="I4149" s="3">
        <v>43.473999999999997</v>
      </c>
      <c r="J4149" s="4">
        <f t="shared" si="258"/>
        <v>0.2565211390716291</v>
      </c>
      <c r="K4149" s="3">
        <v>0</v>
      </c>
      <c r="L4149" s="3">
        <v>54.625999999999998</v>
      </c>
      <c r="M4149" s="4" t="str">
        <f t="shared" si="259"/>
        <v/>
      </c>
    </row>
    <row r="4150" spans="1:13" x14ac:dyDescent="0.2">
      <c r="A4150" s="1" t="s">
        <v>214</v>
      </c>
      <c r="B4150" s="1" t="s">
        <v>27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0</v>
      </c>
      <c r="H4150" s="4" t="str">
        <f t="shared" si="257"/>
        <v/>
      </c>
      <c r="I4150" s="3">
        <v>38.882449999999999</v>
      </c>
      <c r="J4150" s="4">
        <f t="shared" si="258"/>
        <v>-1</v>
      </c>
      <c r="K4150" s="3">
        <v>0</v>
      </c>
      <c r="L4150" s="3">
        <v>0</v>
      </c>
      <c r="M4150" s="4" t="str">
        <f t="shared" si="259"/>
        <v/>
      </c>
    </row>
    <row r="4151" spans="1:13" x14ac:dyDescent="0.2">
      <c r="A4151" s="1" t="s">
        <v>214</v>
      </c>
      <c r="B4151" s="1" t="s">
        <v>8</v>
      </c>
      <c r="C4151" s="3">
        <v>0</v>
      </c>
      <c r="D4151" s="3">
        <v>0</v>
      </c>
      <c r="E4151" s="4" t="str">
        <f t="shared" si="256"/>
        <v/>
      </c>
      <c r="F4151" s="3">
        <v>305.81313</v>
      </c>
      <c r="G4151" s="3">
        <v>202.46583999999999</v>
      </c>
      <c r="H4151" s="4">
        <f t="shared" si="257"/>
        <v>-0.3379426187489073</v>
      </c>
      <c r="I4151" s="3">
        <v>61.49776</v>
      </c>
      <c r="J4151" s="4">
        <f t="shared" si="258"/>
        <v>2.2922473924253501</v>
      </c>
      <c r="K4151" s="3">
        <v>305.81313</v>
      </c>
      <c r="L4151" s="3">
        <v>202.46583999999999</v>
      </c>
      <c r="M4151" s="4">
        <f t="shared" si="259"/>
        <v>-0.3379426187489073</v>
      </c>
    </row>
    <row r="4152" spans="1:13" x14ac:dyDescent="0.2">
      <c r="A4152" s="1" t="s">
        <v>214</v>
      </c>
      <c r="B4152" s="1" t="s">
        <v>7</v>
      </c>
      <c r="C4152" s="3">
        <v>0</v>
      </c>
      <c r="D4152" s="3">
        <v>0</v>
      </c>
      <c r="E4152" s="4" t="str">
        <f t="shared" si="256"/>
        <v/>
      </c>
      <c r="F4152" s="3">
        <v>84.807000000000002</v>
      </c>
      <c r="G4152" s="3">
        <v>0</v>
      </c>
      <c r="H4152" s="4">
        <f t="shared" si="257"/>
        <v>-1</v>
      </c>
      <c r="I4152" s="3">
        <v>420.44992000000002</v>
      </c>
      <c r="J4152" s="4">
        <f t="shared" si="258"/>
        <v>-1</v>
      </c>
      <c r="K4152" s="3">
        <v>84.807000000000002</v>
      </c>
      <c r="L4152" s="3">
        <v>0</v>
      </c>
      <c r="M4152" s="4">
        <f t="shared" si="259"/>
        <v>-1</v>
      </c>
    </row>
    <row r="4153" spans="1:13" x14ac:dyDescent="0.2">
      <c r="A4153" s="1" t="s">
        <v>214</v>
      </c>
      <c r="B4153" s="1" t="s">
        <v>26</v>
      </c>
      <c r="C4153" s="3">
        <v>0</v>
      </c>
      <c r="D4153" s="3">
        <v>0</v>
      </c>
      <c r="E4153" s="4" t="str">
        <f t="shared" si="256"/>
        <v/>
      </c>
      <c r="F4153" s="3">
        <v>0</v>
      </c>
      <c r="G4153" s="3">
        <v>0</v>
      </c>
      <c r="H4153" s="4" t="str">
        <f t="shared" si="257"/>
        <v/>
      </c>
      <c r="I4153" s="3">
        <v>41.125239999999998</v>
      </c>
      <c r="J4153" s="4">
        <f t="shared" si="258"/>
        <v>-1</v>
      </c>
      <c r="K4153" s="3">
        <v>0</v>
      </c>
      <c r="L4153" s="3">
        <v>0</v>
      </c>
      <c r="M4153" s="4" t="str">
        <f t="shared" si="259"/>
        <v/>
      </c>
    </row>
    <row r="4154" spans="1:13" x14ac:dyDescent="0.2">
      <c r="A4154" s="1" t="s">
        <v>214</v>
      </c>
      <c r="B4154" s="1" t="s">
        <v>25</v>
      </c>
      <c r="C4154" s="3">
        <v>0</v>
      </c>
      <c r="D4154" s="3">
        <v>0</v>
      </c>
      <c r="E4154" s="4" t="str">
        <f t="shared" si="256"/>
        <v/>
      </c>
      <c r="F4154" s="3">
        <v>0</v>
      </c>
      <c r="G4154" s="3">
        <v>0</v>
      </c>
      <c r="H4154" s="4" t="str">
        <f t="shared" si="257"/>
        <v/>
      </c>
      <c r="I4154" s="3">
        <v>0</v>
      </c>
      <c r="J4154" s="4" t="str">
        <f t="shared" si="258"/>
        <v/>
      </c>
      <c r="K4154" s="3">
        <v>0</v>
      </c>
      <c r="L4154" s="3">
        <v>0</v>
      </c>
      <c r="M4154" s="4" t="str">
        <f t="shared" si="259"/>
        <v/>
      </c>
    </row>
    <row r="4155" spans="1:13" x14ac:dyDescent="0.2">
      <c r="A4155" s="1" t="s">
        <v>214</v>
      </c>
      <c r="B4155" s="1" t="s">
        <v>53</v>
      </c>
      <c r="C4155" s="3">
        <v>0</v>
      </c>
      <c r="D4155" s="3">
        <v>0</v>
      </c>
      <c r="E4155" s="4" t="str">
        <f t="shared" si="256"/>
        <v/>
      </c>
      <c r="F4155" s="3">
        <v>0</v>
      </c>
      <c r="G4155" s="3">
        <v>0</v>
      </c>
      <c r="H4155" s="4" t="str">
        <f t="shared" si="257"/>
        <v/>
      </c>
      <c r="I4155" s="3">
        <v>75.696179999999998</v>
      </c>
      <c r="J4155" s="4">
        <f t="shared" si="258"/>
        <v>-1</v>
      </c>
      <c r="K4155" s="3">
        <v>0</v>
      </c>
      <c r="L4155" s="3">
        <v>0</v>
      </c>
      <c r="M4155" s="4" t="str">
        <f t="shared" si="259"/>
        <v/>
      </c>
    </row>
    <row r="4156" spans="1:13" x14ac:dyDescent="0.2">
      <c r="A4156" s="1" t="s">
        <v>214</v>
      </c>
      <c r="B4156" s="1" t="s">
        <v>52</v>
      </c>
      <c r="C4156" s="3">
        <v>0</v>
      </c>
      <c r="D4156" s="3">
        <v>0</v>
      </c>
      <c r="E4156" s="4" t="str">
        <f t="shared" si="256"/>
        <v/>
      </c>
      <c r="F4156" s="3">
        <v>11.34</v>
      </c>
      <c r="G4156" s="3">
        <v>0</v>
      </c>
      <c r="H4156" s="4">
        <f t="shared" si="257"/>
        <v>-1</v>
      </c>
      <c r="I4156" s="3">
        <v>0</v>
      </c>
      <c r="J4156" s="4" t="str">
        <f t="shared" si="258"/>
        <v/>
      </c>
      <c r="K4156" s="3">
        <v>11.34</v>
      </c>
      <c r="L4156" s="3">
        <v>0</v>
      </c>
      <c r="M4156" s="4">
        <f t="shared" si="259"/>
        <v>-1</v>
      </c>
    </row>
    <row r="4157" spans="1:13" x14ac:dyDescent="0.2">
      <c r="A4157" s="1" t="s">
        <v>214</v>
      </c>
      <c r="B4157" s="1" t="s">
        <v>6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0</v>
      </c>
      <c r="H4157" s="4" t="str">
        <f t="shared" si="257"/>
        <v/>
      </c>
      <c r="I4157" s="3">
        <v>0</v>
      </c>
      <c r="J4157" s="4" t="str">
        <f t="shared" si="258"/>
        <v/>
      </c>
      <c r="K4157" s="3">
        <v>0</v>
      </c>
      <c r="L4157" s="3">
        <v>0</v>
      </c>
      <c r="M4157" s="4" t="str">
        <f t="shared" si="259"/>
        <v/>
      </c>
    </row>
    <row r="4158" spans="1:13" x14ac:dyDescent="0.2">
      <c r="A4158" s="1" t="s">
        <v>214</v>
      </c>
      <c r="B4158" s="1" t="s">
        <v>49</v>
      </c>
      <c r="C4158" s="3">
        <v>0</v>
      </c>
      <c r="D4158" s="3">
        <v>0</v>
      </c>
      <c r="E4158" s="4" t="str">
        <f t="shared" si="256"/>
        <v/>
      </c>
      <c r="F4158" s="3">
        <v>0</v>
      </c>
      <c r="G4158" s="3">
        <v>0</v>
      </c>
      <c r="H4158" s="4" t="str">
        <f t="shared" si="257"/>
        <v/>
      </c>
      <c r="I4158" s="3">
        <v>0</v>
      </c>
      <c r="J4158" s="4" t="str">
        <f t="shared" si="258"/>
        <v/>
      </c>
      <c r="K4158" s="3">
        <v>0</v>
      </c>
      <c r="L4158" s="3">
        <v>0</v>
      </c>
      <c r="M4158" s="4" t="str">
        <f t="shared" si="259"/>
        <v/>
      </c>
    </row>
    <row r="4159" spans="1:13" x14ac:dyDescent="0.2">
      <c r="A4159" s="1" t="s">
        <v>214</v>
      </c>
      <c r="B4159" s="1" t="s">
        <v>5</v>
      </c>
      <c r="C4159" s="3">
        <v>1556.1113800000001</v>
      </c>
      <c r="D4159" s="3">
        <v>0</v>
      </c>
      <c r="E4159" s="4">
        <f t="shared" si="256"/>
        <v>-1</v>
      </c>
      <c r="F4159" s="3">
        <v>1556.1113800000001</v>
      </c>
      <c r="G4159" s="3">
        <v>0</v>
      </c>
      <c r="H4159" s="4">
        <f t="shared" si="257"/>
        <v>-1</v>
      </c>
      <c r="I4159" s="3">
        <v>0</v>
      </c>
      <c r="J4159" s="4" t="str">
        <f t="shared" si="258"/>
        <v/>
      </c>
      <c r="K4159" s="3">
        <v>1556.1113800000001</v>
      </c>
      <c r="L4159" s="3">
        <v>0</v>
      </c>
      <c r="M4159" s="4">
        <f t="shared" si="259"/>
        <v>-1</v>
      </c>
    </row>
    <row r="4160" spans="1:13" x14ac:dyDescent="0.2">
      <c r="A4160" s="1" t="s">
        <v>214</v>
      </c>
      <c r="B4160" s="1" t="s">
        <v>4</v>
      </c>
      <c r="C4160" s="3">
        <v>0</v>
      </c>
      <c r="D4160" s="3">
        <v>0</v>
      </c>
      <c r="E4160" s="4" t="str">
        <f t="shared" si="256"/>
        <v/>
      </c>
      <c r="F4160" s="3">
        <v>0</v>
      </c>
      <c r="G4160" s="3">
        <v>0</v>
      </c>
      <c r="H4160" s="4" t="str">
        <f t="shared" si="257"/>
        <v/>
      </c>
      <c r="I4160" s="3">
        <v>60.172809999999998</v>
      </c>
      <c r="J4160" s="4">
        <f t="shared" si="258"/>
        <v>-1</v>
      </c>
      <c r="K4160" s="3">
        <v>0</v>
      </c>
      <c r="L4160" s="3">
        <v>0</v>
      </c>
      <c r="M4160" s="4" t="str">
        <f t="shared" si="259"/>
        <v/>
      </c>
    </row>
    <row r="4161" spans="1:13" x14ac:dyDescent="0.2">
      <c r="A4161" s="1" t="s">
        <v>214</v>
      </c>
      <c r="B4161" s="1" t="s">
        <v>44</v>
      </c>
      <c r="C4161" s="3">
        <v>0</v>
      </c>
      <c r="D4161" s="3">
        <v>0</v>
      </c>
      <c r="E4161" s="4" t="str">
        <f t="shared" si="256"/>
        <v/>
      </c>
      <c r="F4161" s="3">
        <v>8.0305300000000006</v>
      </c>
      <c r="G4161" s="3">
        <v>0</v>
      </c>
      <c r="H4161" s="4">
        <f t="shared" si="257"/>
        <v>-1</v>
      </c>
      <c r="I4161" s="3">
        <v>0</v>
      </c>
      <c r="J4161" s="4" t="str">
        <f t="shared" si="258"/>
        <v/>
      </c>
      <c r="K4161" s="3">
        <v>8.0305300000000006</v>
      </c>
      <c r="L4161" s="3">
        <v>0</v>
      </c>
      <c r="M4161" s="4">
        <f t="shared" si="259"/>
        <v>-1</v>
      </c>
    </row>
    <row r="4162" spans="1:13" x14ac:dyDescent="0.2">
      <c r="A4162" s="1" t="s">
        <v>214</v>
      </c>
      <c r="B4162" s="1" t="s">
        <v>43</v>
      </c>
      <c r="C4162" s="3">
        <v>0</v>
      </c>
      <c r="D4162" s="3">
        <v>0</v>
      </c>
      <c r="E4162" s="4" t="str">
        <f t="shared" si="256"/>
        <v/>
      </c>
      <c r="F4162" s="3">
        <v>0</v>
      </c>
      <c r="G4162" s="3">
        <v>0</v>
      </c>
      <c r="H4162" s="4" t="str">
        <f t="shared" si="257"/>
        <v/>
      </c>
      <c r="I4162" s="3">
        <v>52.408610000000003</v>
      </c>
      <c r="J4162" s="4">
        <f t="shared" si="258"/>
        <v>-1</v>
      </c>
      <c r="K4162" s="3">
        <v>0</v>
      </c>
      <c r="L4162" s="3">
        <v>0</v>
      </c>
      <c r="M4162" s="4" t="str">
        <f t="shared" si="259"/>
        <v/>
      </c>
    </row>
    <row r="4163" spans="1:13" x14ac:dyDescent="0.2">
      <c r="A4163" s="1" t="s">
        <v>214</v>
      </c>
      <c r="B4163" s="1" t="s">
        <v>3</v>
      </c>
      <c r="C4163" s="3">
        <v>0</v>
      </c>
      <c r="D4163" s="3">
        <v>0</v>
      </c>
      <c r="E4163" s="4" t="str">
        <f t="shared" si="256"/>
        <v/>
      </c>
      <c r="F4163" s="3">
        <v>0</v>
      </c>
      <c r="G4163" s="3">
        <v>243.97324</v>
      </c>
      <c r="H4163" s="4" t="str">
        <f t="shared" si="257"/>
        <v/>
      </c>
      <c r="I4163" s="3">
        <v>0</v>
      </c>
      <c r="J4163" s="4" t="str">
        <f t="shared" si="258"/>
        <v/>
      </c>
      <c r="K4163" s="3">
        <v>0</v>
      </c>
      <c r="L4163" s="3">
        <v>243.97324</v>
      </c>
      <c r="M4163" s="4" t="str">
        <f t="shared" si="259"/>
        <v/>
      </c>
    </row>
    <row r="4164" spans="1:13" x14ac:dyDescent="0.2">
      <c r="A4164" s="1" t="s">
        <v>214</v>
      </c>
      <c r="B4164" s="1" t="s">
        <v>42</v>
      </c>
      <c r="C4164" s="3">
        <v>0</v>
      </c>
      <c r="D4164" s="3">
        <v>0</v>
      </c>
      <c r="E4164" s="4" t="str">
        <f t="shared" si="256"/>
        <v/>
      </c>
      <c r="F4164" s="3">
        <v>0</v>
      </c>
      <c r="G4164" s="3">
        <v>0</v>
      </c>
      <c r="H4164" s="4" t="str">
        <f t="shared" si="257"/>
        <v/>
      </c>
      <c r="I4164" s="3">
        <v>0</v>
      </c>
      <c r="J4164" s="4" t="str">
        <f t="shared" si="258"/>
        <v/>
      </c>
      <c r="K4164" s="3">
        <v>0</v>
      </c>
      <c r="L4164" s="3">
        <v>0</v>
      </c>
      <c r="M4164" s="4" t="str">
        <f t="shared" si="259"/>
        <v/>
      </c>
    </row>
    <row r="4165" spans="1:13" x14ac:dyDescent="0.2">
      <c r="A4165" s="1" t="s">
        <v>214</v>
      </c>
      <c r="B4165" s="1" t="s">
        <v>24</v>
      </c>
      <c r="C4165" s="3">
        <v>0</v>
      </c>
      <c r="D4165" s="3">
        <v>0</v>
      </c>
      <c r="E4165" s="4" t="str">
        <f t="shared" ref="E4165:E4228" si="260">IF(C4165=0,"",(D4165/C4165-1))</f>
        <v/>
      </c>
      <c r="F4165" s="3">
        <v>0</v>
      </c>
      <c r="G4165" s="3">
        <v>0</v>
      </c>
      <c r="H4165" s="4" t="str">
        <f t="shared" ref="H4165:H4228" si="261">IF(F4165=0,"",(G4165/F4165-1))</f>
        <v/>
      </c>
      <c r="I4165" s="3">
        <v>0</v>
      </c>
      <c r="J4165" s="4" t="str">
        <f t="shared" ref="J4165:J4228" si="262">IF(I4165=0,"",(G4165/I4165-1))</f>
        <v/>
      </c>
      <c r="K4165" s="3">
        <v>0</v>
      </c>
      <c r="L4165" s="3">
        <v>0</v>
      </c>
      <c r="M4165" s="4" t="str">
        <f t="shared" ref="M4165:M4228" si="263">IF(K4165=0,"",(L4165/K4165-1))</f>
        <v/>
      </c>
    </row>
    <row r="4166" spans="1:13" x14ac:dyDescent="0.2">
      <c r="A4166" s="1" t="s">
        <v>214</v>
      </c>
      <c r="B4166" s="1" t="s">
        <v>2</v>
      </c>
      <c r="C4166" s="3">
        <v>0</v>
      </c>
      <c r="D4166" s="3">
        <v>0</v>
      </c>
      <c r="E4166" s="4" t="str">
        <f t="shared" si="260"/>
        <v/>
      </c>
      <c r="F4166" s="3">
        <v>0</v>
      </c>
      <c r="G4166" s="3">
        <v>0</v>
      </c>
      <c r="H4166" s="4" t="str">
        <f t="shared" si="261"/>
        <v/>
      </c>
      <c r="I4166" s="3">
        <v>0</v>
      </c>
      <c r="J4166" s="4" t="str">
        <f t="shared" si="262"/>
        <v/>
      </c>
      <c r="K4166" s="3">
        <v>0</v>
      </c>
      <c r="L4166" s="3">
        <v>0</v>
      </c>
      <c r="M4166" s="4" t="str">
        <f t="shared" si="263"/>
        <v/>
      </c>
    </row>
    <row r="4167" spans="1:13" x14ac:dyDescent="0.2">
      <c r="A4167" s="1" t="s">
        <v>214</v>
      </c>
      <c r="B4167" s="1" t="s">
        <v>41</v>
      </c>
      <c r="C4167" s="3">
        <v>0</v>
      </c>
      <c r="D4167" s="3">
        <v>0</v>
      </c>
      <c r="E4167" s="4" t="str">
        <f t="shared" si="260"/>
        <v/>
      </c>
      <c r="F4167" s="3">
        <v>0</v>
      </c>
      <c r="G4167" s="3">
        <v>0</v>
      </c>
      <c r="H4167" s="4" t="str">
        <f t="shared" si="261"/>
        <v/>
      </c>
      <c r="I4167" s="3">
        <v>0</v>
      </c>
      <c r="J4167" s="4" t="str">
        <f t="shared" si="262"/>
        <v/>
      </c>
      <c r="K4167" s="3">
        <v>0</v>
      </c>
      <c r="L4167" s="3">
        <v>0</v>
      </c>
      <c r="M4167" s="4" t="str">
        <f t="shared" si="263"/>
        <v/>
      </c>
    </row>
    <row r="4168" spans="1:13" x14ac:dyDescent="0.2">
      <c r="A4168" s="1" t="s">
        <v>214</v>
      </c>
      <c r="B4168" s="1" t="s">
        <v>39</v>
      </c>
      <c r="C4168" s="3">
        <v>0</v>
      </c>
      <c r="D4168" s="3">
        <v>0</v>
      </c>
      <c r="E4168" s="4" t="str">
        <f t="shared" si="260"/>
        <v/>
      </c>
      <c r="F4168" s="3">
        <v>0</v>
      </c>
      <c r="G4168" s="3">
        <v>15.16961</v>
      </c>
      <c r="H4168" s="4" t="str">
        <f t="shared" si="261"/>
        <v/>
      </c>
      <c r="I4168" s="3">
        <v>0</v>
      </c>
      <c r="J4168" s="4" t="str">
        <f t="shared" si="262"/>
        <v/>
      </c>
      <c r="K4168" s="3">
        <v>0</v>
      </c>
      <c r="L4168" s="3">
        <v>15.16961</v>
      </c>
      <c r="M4168" s="4" t="str">
        <f t="shared" si="263"/>
        <v/>
      </c>
    </row>
    <row r="4169" spans="1:13" x14ac:dyDescent="0.2">
      <c r="A4169" s="2" t="s">
        <v>214</v>
      </c>
      <c r="B4169" s="2" t="s">
        <v>0</v>
      </c>
      <c r="C4169" s="6">
        <v>1743.1625799999999</v>
      </c>
      <c r="D4169" s="6">
        <v>171.94899000000001</v>
      </c>
      <c r="E4169" s="5">
        <f t="shared" si="260"/>
        <v>-0.90135803052862684</v>
      </c>
      <c r="F4169" s="6">
        <v>5210.2570100000003</v>
      </c>
      <c r="G4169" s="6">
        <v>9080.3675700000003</v>
      </c>
      <c r="H4169" s="5">
        <f t="shared" si="261"/>
        <v>0.74278688221562406</v>
      </c>
      <c r="I4169" s="6">
        <v>11053.52232</v>
      </c>
      <c r="J4169" s="5">
        <f t="shared" si="262"/>
        <v>-0.17850913879549657</v>
      </c>
      <c r="K4169" s="6">
        <v>5210.2570100000003</v>
      </c>
      <c r="L4169" s="6">
        <v>9080.3675700000003</v>
      </c>
      <c r="M4169" s="5">
        <f t="shared" si="263"/>
        <v>0.74278688221562406</v>
      </c>
    </row>
    <row r="4170" spans="1:13" x14ac:dyDescent="0.2">
      <c r="A4170" s="1" t="s">
        <v>213</v>
      </c>
      <c r="B4170" s="1" t="s">
        <v>21</v>
      </c>
      <c r="C4170" s="3">
        <v>0</v>
      </c>
      <c r="D4170" s="3">
        <v>51.347369999999998</v>
      </c>
      <c r="E4170" s="4" t="str">
        <f t="shared" si="260"/>
        <v/>
      </c>
      <c r="F4170" s="3">
        <v>262.15908000000002</v>
      </c>
      <c r="G4170" s="3">
        <v>153.73175000000001</v>
      </c>
      <c r="H4170" s="4">
        <f t="shared" si="261"/>
        <v>-0.41359364703293899</v>
      </c>
      <c r="I4170" s="3">
        <v>284.33908000000002</v>
      </c>
      <c r="J4170" s="4">
        <f t="shared" si="262"/>
        <v>-0.45933654283470282</v>
      </c>
      <c r="K4170" s="3">
        <v>262.15908000000002</v>
      </c>
      <c r="L4170" s="3">
        <v>153.73175000000001</v>
      </c>
      <c r="M4170" s="4">
        <f t="shared" si="263"/>
        <v>-0.41359364703293899</v>
      </c>
    </row>
    <row r="4171" spans="1:13" x14ac:dyDescent="0.2">
      <c r="A4171" s="1" t="s">
        <v>213</v>
      </c>
      <c r="B4171" s="1" t="s">
        <v>37</v>
      </c>
      <c r="C4171" s="3">
        <v>0</v>
      </c>
      <c r="D4171" s="3">
        <v>0</v>
      </c>
      <c r="E4171" s="4" t="str">
        <f t="shared" si="260"/>
        <v/>
      </c>
      <c r="F4171" s="3">
        <v>0</v>
      </c>
      <c r="G4171" s="3">
        <v>17.192720000000001</v>
      </c>
      <c r="H4171" s="4" t="str">
        <f t="shared" si="261"/>
        <v/>
      </c>
      <c r="I4171" s="3">
        <v>6.79352</v>
      </c>
      <c r="J4171" s="4">
        <f t="shared" si="262"/>
        <v>1.5307528350545816</v>
      </c>
      <c r="K4171" s="3">
        <v>0</v>
      </c>
      <c r="L4171" s="3">
        <v>17.192720000000001</v>
      </c>
      <c r="M4171" s="4" t="str">
        <f t="shared" si="263"/>
        <v/>
      </c>
    </row>
    <row r="4172" spans="1:13" x14ac:dyDescent="0.2">
      <c r="A4172" s="1" t="s">
        <v>213</v>
      </c>
      <c r="B4172" s="1" t="s">
        <v>69</v>
      </c>
      <c r="C4172" s="3">
        <v>37.803930000000001</v>
      </c>
      <c r="D4172" s="3">
        <v>0</v>
      </c>
      <c r="E4172" s="4">
        <f t="shared" si="260"/>
        <v>-1</v>
      </c>
      <c r="F4172" s="3">
        <v>448.83301</v>
      </c>
      <c r="G4172" s="3">
        <v>329.02073999999999</v>
      </c>
      <c r="H4172" s="4">
        <f t="shared" si="261"/>
        <v>-0.26694175190011094</v>
      </c>
      <c r="I4172" s="3">
        <v>483.00792999999999</v>
      </c>
      <c r="J4172" s="4">
        <f t="shared" si="262"/>
        <v>-0.31880882369778074</v>
      </c>
      <c r="K4172" s="3">
        <v>448.83301</v>
      </c>
      <c r="L4172" s="3">
        <v>329.02073999999999</v>
      </c>
      <c r="M4172" s="4">
        <f t="shared" si="263"/>
        <v>-0.26694175190011094</v>
      </c>
    </row>
    <row r="4173" spans="1:13" x14ac:dyDescent="0.2">
      <c r="A4173" s="1" t="s">
        <v>213</v>
      </c>
      <c r="B4173" s="1" t="s">
        <v>36</v>
      </c>
      <c r="C4173" s="3">
        <v>0</v>
      </c>
      <c r="D4173" s="3">
        <v>33.233130000000003</v>
      </c>
      <c r="E4173" s="4" t="str">
        <f t="shared" si="260"/>
        <v/>
      </c>
      <c r="F4173" s="3">
        <v>0</v>
      </c>
      <c r="G4173" s="3">
        <v>33.233130000000003</v>
      </c>
      <c r="H4173" s="4" t="str">
        <f t="shared" si="261"/>
        <v/>
      </c>
      <c r="I4173" s="3">
        <v>0</v>
      </c>
      <c r="J4173" s="4" t="str">
        <f t="shared" si="262"/>
        <v/>
      </c>
      <c r="K4173" s="3">
        <v>0</v>
      </c>
      <c r="L4173" s="3">
        <v>33.233130000000003</v>
      </c>
      <c r="M4173" s="4" t="str">
        <f t="shared" si="263"/>
        <v/>
      </c>
    </row>
    <row r="4174" spans="1:13" x14ac:dyDescent="0.2">
      <c r="A4174" s="1" t="s">
        <v>213</v>
      </c>
      <c r="B4174" s="1" t="s">
        <v>68</v>
      </c>
      <c r="C4174" s="3">
        <v>0</v>
      </c>
      <c r="D4174" s="3">
        <v>0</v>
      </c>
      <c r="E4174" s="4" t="str">
        <f t="shared" si="260"/>
        <v/>
      </c>
      <c r="F4174" s="3">
        <v>19.535039999999999</v>
      </c>
      <c r="G4174" s="3">
        <v>0</v>
      </c>
      <c r="H4174" s="4">
        <f t="shared" si="261"/>
        <v>-1</v>
      </c>
      <c r="I4174" s="3">
        <v>0</v>
      </c>
      <c r="J4174" s="4" t="str">
        <f t="shared" si="262"/>
        <v/>
      </c>
      <c r="K4174" s="3">
        <v>19.535039999999999</v>
      </c>
      <c r="L4174" s="3">
        <v>0</v>
      </c>
      <c r="M4174" s="4">
        <f t="shared" si="263"/>
        <v>-1</v>
      </c>
    </row>
    <row r="4175" spans="1:13" x14ac:dyDescent="0.2">
      <c r="A4175" s="1" t="s">
        <v>213</v>
      </c>
      <c r="B4175" s="1" t="s">
        <v>20</v>
      </c>
      <c r="C4175" s="3">
        <v>18.832879999999999</v>
      </c>
      <c r="D4175" s="3">
        <v>233.38728</v>
      </c>
      <c r="E4175" s="4">
        <f t="shared" si="260"/>
        <v>11.392543254138507</v>
      </c>
      <c r="F4175" s="3">
        <v>5079.8726500000002</v>
      </c>
      <c r="G4175" s="3">
        <v>4293.3838299999998</v>
      </c>
      <c r="H4175" s="4">
        <f t="shared" si="261"/>
        <v>-0.15482451513818962</v>
      </c>
      <c r="I4175" s="3">
        <v>2917.5661100000002</v>
      </c>
      <c r="J4175" s="4">
        <f t="shared" si="262"/>
        <v>0.47156351154627285</v>
      </c>
      <c r="K4175" s="3">
        <v>5079.8726500000002</v>
      </c>
      <c r="L4175" s="3">
        <v>4293.3838299999998</v>
      </c>
      <c r="M4175" s="4">
        <f t="shared" si="263"/>
        <v>-0.15482451513818962</v>
      </c>
    </row>
    <row r="4176" spans="1:13" x14ac:dyDescent="0.2">
      <c r="A4176" s="1" t="s">
        <v>213</v>
      </c>
      <c r="B4176" s="1" t="s">
        <v>35</v>
      </c>
      <c r="C4176" s="3">
        <v>0</v>
      </c>
      <c r="D4176" s="3">
        <v>45.392940000000003</v>
      </c>
      <c r="E4176" s="4" t="str">
        <f t="shared" si="260"/>
        <v/>
      </c>
      <c r="F4176" s="3">
        <v>315.93615</v>
      </c>
      <c r="G4176" s="3">
        <v>842.31628999999998</v>
      </c>
      <c r="H4176" s="4">
        <f t="shared" si="261"/>
        <v>1.6660965831228873</v>
      </c>
      <c r="I4176" s="3">
        <v>1153.80933</v>
      </c>
      <c r="J4176" s="4">
        <f t="shared" si="262"/>
        <v>-0.26996925046532605</v>
      </c>
      <c r="K4176" s="3">
        <v>315.93615</v>
      </c>
      <c r="L4176" s="3">
        <v>842.31628999999998</v>
      </c>
      <c r="M4176" s="4">
        <f t="shared" si="263"/>
        <v>1.6660965831228873</v>
      </c>
    </row>
    <row r="4177" spans="1:13" x14ac:dyDescent="0.2">
      <c r="A4177" s="1" t="s">
        <v>213</v>
      </c>
      <c r="B4177" s="1" t="s">
        <v>67</v>
      </c>
      <c r="C4177" s="3">
        <v>0</v>
      </c>
      <c r="D4177" s="3">
        <v>0</v>
      </c>
      <c r="E4177" s="4" t="str">
        <f t="shared" si="260"/>
        <v/>
      </c>
      <c r="F4177" s="3">
        <v>665.35527999999999</v>
      </c>
      <c r="G4177" s="3">
        <v>793.64328</v>
      </c>
      <c r="H4177" s="4">
        <f t="shared" si="261"/>
        <v>0.19281127520322672</v>
      </c>
      <c r="I4177" s="3">
        <v>939.27279999999996</v>
      </c>
      <c r="J4177" s="4">
        <f t="shared" si="262"/>
        <v>-0.1550449667018996</v>
      </c>
      <c r="K4177" s="3">
        <v>665.35527999999999</v>
      </c>
      <c r="L4177" s="3">
        <v>793.64328</v>
      </c>
      <c r="M4177" s="4">
        <f t="shared" si="263"/>
        <v>0.19281127520322672</v>
      </c>
    </row>
    <row r="4178" spans="1:13" x14ac:dyDescent="0.2">
      <c r="A4178" s="1" t="s">
        <v>213</v>
      </c>
      <c r="B4178" s="1" t="s">
        <v>34</v>
      </c>
      <c r="C4178" s="3">
        <v>0</v>
      </c>
      <c r="D4178" s="3">
        <v>81.726950000000002</v>
      </c>
      <c r="E4178" s="4" t="str">
        <f t="shared" si="260"/>
        <v/>
      </c>
      <c r="F4178" s="3">
        <v>340.49189999999999</v>
      </c>
      <c r="G4178" s="3">
        <v>651.73504000000003</v>
      </c>
      <c r="H4178" s="4">
        <f t="shared" si="261"/>
        <v>0.91409851453147661</v>
      </c>
      <c r="I4178" s="3">
        <v>453.76083</v>
      </c>
      <c r="J4178" s="4">
        <f t="shared" si="262"/>
        <v>0.43629638547690419</v>
      </c>
      <c r="K4178" s="3">
        <v>340.49189999999999</v>
      </c>
      <c r="L4178" s="3">
        <v>651.73504000000003</v>
      </c>
      <c r="M4178" s="4">
        <f t="shared" si="263"/>
        <v>0.91409851453147661</v>
      </c>
    </row>
    <row r="4179" spans="1:13" x14ac:dyDescent="0.2">
      <c r="A4179" s="1" t="s">
        <v>213</v>
      </c>
      <c r="B4179" s="1" t="s">
        <v>66</v>
      </c>
      <c r="C4179" s="3">
        <v>0</v>
      </c>
      <c r="D4179" s="3">
        <v>0</v>
      </c>
      <c r="E4179" s="4" t="str">
        <f t="shared" si="260"/>
        <v/>
      </c>
      <c r="F4179" s="3">
        <v>0</v>
      </c>
      <c r="G4179" s="3">
        <v>0</v>
      </c>
      <c r="H4179" s="4" t="str">
        <f t="shared" si="261"/>
        <v/>
      </c>
      <c r="I4179" s="3">
        <v>0</v>
      </c>
      <c r="J4179" s="4" t="str">
        <f t="shared" si="262"/>
        <v/>
      </c>
      <c r="K4179" s="3">
        <v>0</v>
      </c>
      <c r="L4179" s="3">
        <v>0</v>
      </c>
      <c r="M4179" s="4" t="str">
        <f t="shared" si="263"/>
        <v/>
      </c>
    </row>
    <row r="4180" spans="1:13" x14ac:dyDescent="0.2">
      <c r="A4180" s="1" t="s">
        <v>213</v>
      </c>
      <c r="B4180" s="1" t="s">
        <v>65</v>
      </c>
      <c r="C4180" s="3">
        <v>0</v>
      </c>
      <c r="D4180" s="3">
        <v>0</v>
      </c>
      <c r="E4180" s="4" t="str">
        <f t="shared" si="260"/>
        <v/>
      </c>
      <c r="F4180" s="3">
        <v>80.477090000000004</v>
      </c>
      <c r="G4180" s="3">
        <v>140.38167000000001</v>
      </c>
      <c r="H4180" s="4">
        <f t="shared" si="261"/>
        <v>0.74436811768417588</v>
      </c>
      <c r="I4180" s="3">
        <v>151.02806000000001</v>
      </c>
      <c r="J4180" s="4">
        <f t="shared" si="262"/>
        <v>-7.0492794517786894E-2</v>
      </c>
      <c r="K4180" s="3">
        <v>80.477090000000004</v>
      </c>
      <c r="L4180" s="3">
        <v>140.38167000000001</v>
      </c>
      <c r="M4180" s="4">
        <f t="shared" si="263"/>
        <v>0.74436811768417588</v>
      </c>
    </row>
    <row r="4181" spans="1:13" x14ac:dyDescent="0.2">
      <c r="A4181" s="1" t="s">
        <v>213</v>
      </c>
      <c r="B4181" s="1" t="s">
        <v>64</v>
      </c>
      <c r="C4181" s="3">
        <v>0</v>
      </c>
      <c r="D4181" s="3">
        <v>0</v>
      </c>
      <c r="E4181" s="4" t="str">
        <f t="shared" si="260"/>
        <v/>
      </c>
      <c r="F4181" s="3">
        <v>19.82019</v>
      </c>
      <c r="G4181" s="3">
        <v>44.456679999999999</v>
      </c>
      <c r="H4181" s="4">
        <f t="shared" si="261"/>
        <v>1.2429996887012686</v>
      </c>
      <c r="I4181" s="3">
        <v>19.447220000000002</v>
      </c>
      <c r="J4181" s="4">
        <f t="shared" si="262"/>
        <v>1.2860172302262223</v>
      </c>
      <c r="K4181" s="3">
        <v>19.82019</v>
      </c>
      <c r="L4181" s="3">
        <v>44.456679999999999</v>
      </c>
      <c r="M4181" s="4">
        <f t="shared" si="263"/>
        <v>1.2429996887012686</v>
      </c>
    </row>
    <row r="4182" spans="1:13" x14ac:dyDescent="0.2">
      <c r="A4182" s="1" t="s">
        <v>213</v>
      </c>
      <c r="B4182" s="1" t="s">
        <v>63</v>
      </c>
      <c r="C4182" s="3">
        <v>0</v>
      </c>
      <c r="D4182" s="3">
        <v>0</v>
      </c>
      <c r="E4182" s="4" t="str">
        <f t="shared" si="260"/>
        <v/>
      </c>
      <c r="F4182" s="3">
        <v>307.73072000000002</v>
      </c>
      <c r="G4182" s="3">
        <v>440.34082000000001</v>
      </c>
      <c r="H4182" s="4">
        <f t="shared" si="261"/>
        <v>0.43092902782016695</v>
      </c>
      <c r="I4182" s="3">
        <v>351.79962</v>
      </c>
      <c r="J4182" s="4">
        <f t="shared" si="262"/>
        <v>0.25168077213954931</v>
      </c>
      <c r="K4182" s="3">
        <v>307.73072000000002</v>
      </c>
      <c r="L4182" s="3">
        <v>440.34082000000001</v>
      </c>
      <c r="M4182" s="4">
        <f t="shared" si="263"/>
        <v>0.43092902782016695</v>
      </c>
    </row>
    <row r="4183" spans="1:13" x14ac:dyDescent="0.2">
      <c r="A4183" s="1" t="s">
        <v>213</v>
      </c>
      <c r="B4183" s="1" t="s">
        <v>19</v>
      </c>
      <c r="C4183" s="3">
        <v>1.34</v>
      </c>
      <c r="D4183" s="3">
        <v>83.28398</v>
      </c>
      <c r="E4183" s="4">
        <f t="shared" si="260"/>
        <v>61.152223880597013</v>
      </c>
      <c r="F4183" s="3">
        <v>1501.7956999999999</v>
      </c>
      <c r="G4183" s="3">
        <v>2368.1612500000001</v>
      </c>
      <c r="H4183" s="4">
        <f t="shared" si="261"/>
        <v>0.57688642336637419</v>
      </c>
      <c r="I4183" s="3">
        <v>4573.1210600000004</v>
      </c>
      <c r="J4183" s="4">
        <f t="shared" si="262"/>
        <v>-0.48215644875143548</v>
      </c>
      <c r="K4183" s="3">
        <v>1501.7956999999999</v>
      </c>
      <c r="L4183" s="3">
        <v>2368.1612500000001</v>
      </c>
      <c r="M4183" s="4">
        <f t="shared" si="263"/>
        <v>0.57688642336637419</v>
      </c>
    </row>
    <row r="4184" spans="1:13" x14ac:dyDescent="0.2">
      <c r="A4184" s="1" t="s">
        <v>213</v>
      </c>
      <c r="B4184" s="1" t="s">
        <v>62</v>
      </c>
      <c r="C4184" s="3">
        <v>0</v>
      </c>
      <c r="D4184" s="3">
        <v>0</v>
      </c>
      <c r="E4184" s="4" t="str">
        <f t="shared" si="260"/>
        <v/>
      </c>
      <c r="F4184" s="3">
        <v>0</v>
      </c>
      <c r="G4184" s="3">
        <v>0</v>
      </c>
      <c r="H4184" s="4" t="str">
        <f t="shared" si="261"/>
        <v/>
      </c>
      <c r="I4184" s="3">
        <v>0</v>
      </c>
      <c r="J4184" s="4" t="str">
        <f t="shared" si="262"/>
        <v/>
      </c>
      <c r="K4184" s="3">
        <v>0</v>
      </c>
      <c r="L4184" s="3">
        <v>0</v>
      </c>
      <c r="M4184" s="4" t="str">
        <f t="shared" si="263"/>
        <v/>
      </c>
    </row>
    <row r="4185" spans="1:13" x14ac:dyDescent="0.2">
      <c r="A4185" s="1" t="s">
        <v>213</v>
      </c>
      <c r="B4185" s="1" t="s">
        <v>71</v>
      </c>
      <c r="C4185" s="3">
        <v>0</v>
      </c>
      <c r="D4185" s="3">
        <v>0</v>
      </c>
      <c r="E4185" s="4" t="str">
        <f t="shared" si="260"/>
        <v/>
      </c>
      <c r="F4185" s="3">
        <v>0</v>
      </c>
      <c r="G4185" s="3">
        <v>0</v>
      </c>
      <c r="H4185" s="4" t="str">
        <f t="shared" si="261"/>
        <v/>
      </c>
      <c r="I4185" s="3">
        <v>0</v>
      </c>
      <c r="J4185" s="4" t="str">
        <f t="shared" si="262"/>
        <v/>
      </c>
      <c r="K4185" s="3">
        <v>0</v>
      </c>
      <c r="L4185" s="3">
        <v>0</v>
      </c>
      <c r="M4185" s="4" t="str">
        <f t="shared" si="263"/>
        <v/>
      </c>
    </row>
    <row r="4186" spans="1:13" x14ac:dyDescent="0.2">
      <c r="A4186" s="1" t="s">
        <v>213</v>
      </c>
      <c r="B4186" s="1" t="s">
        <v>18</v>
      </c>
      <c r="C4186" s="3">
        <v>0</v>
      </c>
      <c r="D4186" s="3">
        <v>0</v>
      </c>
      <c r="E4186" s="4" t="str">
        <f t="shared" si="260"/>
        <v/>
      </c>
      <c r="F4186" s="3">
        <v>81.540000000000006</v>
      </c>
      <c r="G4186" s="3">
        <v>8.5213699999999992</v>
      </c>
      <c r="H4186" s="4">
        <f t="shared" si="261"/>
        <v>-0.89549460387539859</v>
      </c>
      <c r="I4186" s="3">
        <v>36.117519999999999</v>
      </c>
      <c r="J4186" s="4">
        <f t="shared" si="262"/>
        <v>-0.76406547293391136</v>
      </c>
      <c r="K4186" s="3">
        <v>81.540000000000006</v>
      </c>
      <c r="L4186" s="3">
        <v>8.5213699999999992</v>
      </c>
      <c r="M4186" s="4">
        <f t="shared" si="263"/>
        <v>-0.89549460387539859</v>
      </c>
    </row>
    <row r="4187" spans="1:13" x14ac:dyDescent="0.2">
      <c r="A4187" s="1" t="s">
        <v>213</v>
      </c>
      <c r="B4187" s="1" t="s">
        <v>61</v>
      </c>
      <c r="C4187" s="3">
        <v>71.883309999999994</v>
      </c>
      <c r="D4187" s="3">
        <v>72.545090000000002</v>
      </c>
      <c r="E4187" s="4">
        <f t="shared" si="260"/>
        <v>9.2063095035552767E-3</v>
      </c>
      <c r="F4187" s="3">
        <v>1106.0805700000001</v>
      </c>
      <c r="G4187" s="3">
        <v>1264.95075</v>
      </c>
      <c r="H4187" s="4">
        <f t="shared" si="261"/>
        <v>0.14363346062574789</v>
      </c>
      <c r="I4187" s="3">
        <v>1310.41391</v>
      </c>
      <c r="J4187" s="4">
        <f t="shared" si="262"/>
        <v>-3.4693740392300998E-2</v>
      </c>
      <c r="K4187" s="3">
        <v>1106.0805700000001</v>
      </c>
      <c r="L4187" s="3">
        <v>1264.95075</v>
      </c>
      <c r="M4187" s="4">
        <f t="shared" si="263"/>
        <v>0.14363346062574789</v>
      </c>
    </row>
    <row r="4188" spans="1:13" x14ac:dyDescent="0.2">
      <c r="A4188" s="1" t="s">
        <v>213</v>
      </c>
      <c r="B4188" s="1" t="s">
        <v>17</v>
      </c>
      <c r="C4188" s="3">
        <v>0</v>
      </c>
      <c r="D4188" s="3">
        <v>0</v>
      </c>
      <c r="E4188" s="4" t="str">
        <f t="shared" si="260"/>
        <v/>
      </c>
      <c r="F4188" s="3">
        <v>0</v>
      </c>
      <c r="G4188" s="3">
        <v>0</v>
      </c>
      <c r="H4188" s="4" t="str">
        <f t="shared" si="261"/>
        <v/>
      </c>
      <c r="I4188" s="3">
        <v>0</v>
      </c>
      <c r="J4188" s="4" t="str">
        <f t="shared" si="262"/>
        <v/>
      </c>
      <c r="K4188" s="3">
        <v>0</v>
      </c>
      <c r="L4188" s="3">
        <v>0</v>
      </c>
      <c r="M4188" s="4" t="str">
        <f t="shared" si="263"/>
        <v/>
      </c>
    </row>
    <row r="4189" spans="1:13" x14ac:dyDescent="0.2">
      <c r="A4189" s="1" t="s">
        <v>213</v>
      </c>
      <c r="B4189" s="1" t="s">
        <v>32</v>
      </c>
      <c r="C4189" s="3">
        <v>0</v>
      </c>
      <c r="D4189" s="3">
        <v>0</v>
      </c>
      <c r="E4189" s="4" t="str">
        <f t="shared" si="260"/>
        <v/>
      </c>
      <c r="F4189" s="3">
        <v>52.120980000000003</v>
      </c>
      <c r="G4189" s="3">
        <v>242.56188</v>
      </c>
      <c r="H4189" s="4">
        <f t="shared" si="261"/>
        <v>3.653824237380034</v>
      </c>
      <c r="I4189" s="3">
        <v>93.872889999999998</v>
      </c>
      <c r="J4189" s="4">
        <f t="shared" si="262"/>
        <v>1.5839396230370664</v>
      </c>
      <c r="K4189" s="3">
        <v>52.120980000000003</v>
      </c>
      <c r="L4189" s="3">
        <v>242.56188</v>
      </c>
      <c r="M4189" s="4">
        <f t="shared" si="263"/>
        <v>3.653824237380034</v>
      </c>
    </row>
    <row r="4190" spans="1:13" x14ac:dyDescent="0.2">
      <c r="A4190" s="1" t="s">
        <v>213</v>
      </c>
      <c r="B4190" s="1" t="s">
        <v>16</v>
      </c>
      <c r="C4190" s="3">
        <v>0</v>
      </c>
      <c r="D4190" s="3">
        <v>0</v>
      </c>
      <c r="E4190" s="4" t="str">
        <f t="shared" si="260"/>
        <v/>
      </c>
      <c r="F4190" s="3">
        <v>0</v>
      </c>
      <c r="G4190" s="3">
        <v>0</v>
      </c>
      <c r="H4190" s="4" t="str">
        <f t="shared" si="261"/>
        <v/>
      </c>
      <c r="I4190" s="3">
        <v>0.51839999999999997</v>
      </c>
      <c r="J4190" s="4">
        <f t="shared" si="262"/>
        <v>-1</v>
      </c>
      <c r="K4190" s="3">
        <v>0</v>
      </c>
      <c r="L4190" s="3">
        <v>0</v>
      </c>
      <c r="M4190" s="4" t="str">
        <f t="shared" si="263"/>
        <v/>
      </c>
    </row>
    <row r="4191" spans="1:13" x14ac:dyDescent="0.2">
      <c r="A4191" s="1" t="s">
        <v>213</v>
      </c>
      <c r="B4191" s="1" t="s">
        <v>60</v>
      </c>
      <c r="C4191" s="3">
        <v>0</v>
      </c>
      <c r="D4191" s="3">
        <v>0</v>
      </c>
      <c r="E4191" s="4" t="str">
        <f t="shared" si="260"/>
        <v/>
      </c>
      <c r="F4191" s="3">
        <v>0</v>
      </c>
      <c r="G4191" s="3">
        <v>460.98176000000001</v>
      </c>
      <c r="H4191" s="4" t="str">
        <f t="shared" si="261"/>
        <v/>
      </c>
      <c r="I4191" s="3">
        <v>449.4033</v>
      </c>
      <c r="J4191" s="4">
        <f t="shared" si="262"/>
        <v>2.5764074273597837E-2</v>
      </c>
      <c r="K4191" s="3">
        <v>0</v>
      </c>
      <c r="L4191" s="3">
        <v>460.98176000000001</v>
      </c>
      <c r="M4191" s="4" t="str">
        <f t="shared" si="263"/>
        <v/>
      </c>
    </row>
    <row r="4192" spans="1:13" x14ac:dyDescent="0.2">
      <c r="A4192" s="1" t="s">
        <v>213</v>
      </c>
      <c r="B4192" s="1" t="s">
        <v>59</v>
      </c>
      <c r="C4192" s="3">
        <v>0</v>
      </c>
      <c r="D4192" s="3">
        <v>0</v>
      </c>
      <c r="E4192" s="4" t="str">
        <f t="shared" si="260"/>
        <v/>
      </c>
      <c r="F4192" s="3">
        <v>0</v>
      </c>
      <c r="G4192" s="3">
        <v>0</v>
      </c>
      <c r="H4192" s="4" t="str">
        <f t="shared" si="261"/>
        <v/>
      </c>
      <c r="I4192" s="3">
        <v>0</v>
      </c>
      <c r="J4192" s="4" t="str">
        <f t="shared" si="262"/>
        <v/>
      </c>
      <c r="K4192" s="3">
        <v>0</v>
      </c>
      <c r="L4192" s="3">
        <v>0</v>
      </c>
      <c r="M4192" s="4" t="str">
        <f t="shared" si="263"/>
        <v/>
      </c>
    </row>
    <row r="4193" spans="1:13" x14ac:dyDescent="0.2">
      <c r="A4193" s="1" t="s">
        <v>213</v>
      </c>
      <c r="B4193" s="1" t="s">
        <v>15</v>
      </c>
      <c r="C4193" s="3">
        <v>29.001380000000001</v>
      </c>
      <c r="D4193" s="3">
        <v>5.4580399999999996</v>
      </c>
      <c r="E4193" s="4">
        <f t="shared" si="260"/>
        <v>-0.81180067982971849</v>
      </c>
      <c r="F4193" s="3">
        <v>557.52314000000001</v>
      </c>
      <c r="G4193" s="3">
        <v>509.93925999999999</v>
      </c>
      <c r="H4193" s="4">
        <f t="shared" si="261"/>
        <v>-8.5348708575575971E-2</v>
      </c>
      <c r="I4193" s="3">
        <v>772.92596000000003</v>
      </c>
      <c r="J4193" s="4">
        <f t="shared" si="262"/>
        <v>-0.34024824318230951</v>
      </c>
      <c r="K4193" s="3">
        <v>557.52314000000001</v>
      </c>
      <c r="L4193" s="3">
        <v>509.93925999999999</v>
      </c>
      <c r="M4193" s="4">
        <f t="shared" si="263"/>
        <v>-8.5348708575575971E-2</v>
      </c>
    </row>
    <row r="4194" spans="1:13" x14ac:dyDescent="0.2">
      <c r="A4194" s="1" t="s">
        <v>213</v>
      </c>
      <c r="B4194" s="1" t="s">
        <v>14</v>
      </c>
      <c r="C4194" s="3">
        <v>0</v>
      </c>
      <c r="D4194" s="3">
        <v>52.590490000000003</v>
      </c>
      <c r="E4194" s="4" t="str">
        <f t="shared" si="260"/>
        <v/>
      </c>
      <c r="F4194" s="3">
        <v>2709.63616</v>
      </c>
      <c r="G4194" s="3">
        <v>3184.8904000000002</v>
      </c>
      <c r="H4194" s="4">
        <f t="shared" si="261"/>
        <v>0.17539411638203117</v>
      </c>
      <c r="I4194" s="3">
        <v>4026.0138000000002</v>
      </c>
      <c r="J4194" s="4">
        <f t="shared" si="262"/>
        <v>-0.20892213533893</v>
      </c>
      <c r="K4194" s="3">
        <v>2709.63616</v>
      </c>
      <c r="L4194" s="3">
        <v>3184.8904000000002</v>
      </c>
      <c r="M4194" s="4">
        <f t="shared" si="263"/>
        <v>0.17539411638203117</v>
      </c>
    </row>
    <row r="4195" spans="1:13" x14ac:dyDescent="0.2">
      <c r="A4195" s="1" t="s">
        <v>213</v>
      </c>
      <c r="B4195" s="1" t="s">
        <v>31</v>
      </c>
      <c r="C4195" s="3">
        <v>0</v>
      </c>
      <c r="D4195" s="3">
        <v>0</v>
      </c>
      <c r="E4195" s="4" t="str">
        <f t="shared" si="260"/>
        <v/>
      </c>
      <c r="F4195" s="3">
        <v>0</v>
      </c>
      <c r="G4195" s="3">
        <v>0</v>
      </c>
      <c r="H4195" s="4" t="str">
        <f t="shared" si="261"/>
        <v/>
      </c>
      <c r="I4195" s="3">
        <v>420</v>
      </c>
      <c r="J4195" s="4">
        <f t="shared" si="262"/>
        <v>-1</v>
      </c>
      <c r="K4195" s="3">
        <v>0</v>
      </c>
      <c r="L4195" s="3">
        <v>0</v>
      </c>
      <c r="M4195" s="4" t="str">
        <f t="shared" si="263"/>
        <v/>
      </c>
    </row>
    <row r="4196" spans="1:13" x14ac:dyDescent="0.2">
      <c r="A4196" s="1" t="s">
        <v>213</v>
      </c>
      <c r="B4196" s="1" t="s">
        <v>13</v>
      </c>
      <c r="C4196" s="3">
        <v>0</v>
      </c>
      <c r="D4196" s="3">
        <v>27.51</v>
      </c>
      <c r="E4196" s="4" t="str">
        <f t="shared" si="260"/>
        <v/>
      </c>
      <c r="F4196" s="3">
        <v>0</v>
      </c>
      <c r="G4196" s="3">
        <v>176.46635000000001</v>
      </c>
      <c r="H4196" s="4" t="str">
        <f t="shared" si="261"/>
        <v/>
      </c>
      <c r="I4196" s="3">
        <v>92.0364</v>
      </c>
      <c r="J4196" s="4">
        <f t="shared" si="262"/>
        <v>0.91735389476337637</v>
      </c>
      <c r="K4196" s="3">
        <v>0</v>
      </c>
      <c r="L4196" s="3">
        <v>176.46635000000001</v>
      </c>
      <c r="M4196" s="4" t="str">
        <f t="shared" si="263"/>
        <v/>
      </c>
    </row>
    <row r="4197" spans="1:13" x14ac:dyDescent="0.2">
      <c r="A4197" s="1" t="s">
        <v>213</v>
      </c>
      <c r="B4197" s="1" t="s">
        <v>56</v>
      </c>
      <c r="C4197" s="3">
        <v>0</v>
      </c>
      <c r="D4197" s="3">
        <v>38.979999999999997</v>
      </c>
      <c r="E4197" s="4" t="str">
        <f t="shared" si="260"/>
        <v/>
      </c>
      <c r="F4197" s="3">
        <v>63.81382</v>
      </c>
      <c r="G4197" s="3">
        <v>204.82919999999999</v>
      </c>
      <c r="H4197" s="4">
        <f t="shared" si="261"/>
        <v>2.2097937406035242</v>
      </c>
      <c r="I4197" s="3">
        <v>88.193259999999995</v>
      </c>
      <c r="J4197" s="4">
        <f t="shared" si="262"/>
        <v>1.3225040099436169</v>
      </c>
      <c r="K4197" s="3">
        <v>63.81382</v>
      </c>
      <c r="L4197" s="3">
        <v>204.82919999999999</v>
      </c>
      <c r="M4197" s="4">
        <f t="shared" si="263"/>
        <v>2.2097937406035242</v>
      </c>
    </row>
    <row r="4198" spans="1:13" x14ac:dyDescent="0.2">
      <c r="A4198" s="1" t="s">
        <v>213</v>
      </c>
      <c r="B4198" s="1" t="s">
        <v>12</v>
      </c>
      <c r="C4198" s="3">
        <v>607.09163000000001</v>
      </c>
      <c r="D4198" s="3">
        <v>2363.2344199999998</v>
      </c>
      <c r="E4198" s="4">
        <f t="shared" si="260"/>
        <v>2.892714547884641</v>
      </c>
      <c r="F4198" s="3">
        <v>12763.17519</v>
      </c>
      <c r="G4198" s="3">
        <v>23738.96718</v>
      </c>
      <c r="H4198" s="4">
        <f t="shared" si="261"/>
        <v>0.85995779471863543</v>
      </c>
      <c r="I4198" s="3">
        <v>30810.188320000001</v>
      </c>
      <c r="J4198" s="4">
        <f t="shared" si="262"/>
        <v>-0.22950918269492748</v>
      </c>
      <c r="K4198" s="3">
        <v>12763.17519</v>
      </c>
      <c r="L4198" s="3">
        <v>23738.96718</v>
      </c>
      <c r="M4198" s="4">
        <f t="shared" si="263"/>
        <v>0.85995779471863543</v>
      </c>
    </row>
    <row r="4199" spans="1:13" x14ac:dyDescent="0.2">
      <c r="A4199" s="1" t="s">
        <v>213</v>
      </c>
      <c r="B4199" s="1" t="s">
        <v>11</v>
      </c>
      <c r="C4199" s="3">
        <v>59.378129999999999</v>
      </c>
      <c r="D4199" s="3">
        <v>404.65769</v>
      </c>
      <c r="E4199" s="4">
        <f t="shared" si="260"/>
        <v>5.8149281562083548</v>
      </c>
      <c r="F4199" s="3">
        <v>4330.2073600000003</v>
      </c>
      <c r="G4199" s="3">
        <v>6481.59393</v>
      </c>
      <c r="H4199" s="4">
        <f t="shared" si="261"/>
        <v>0.49683222791436932</v>
      </c>
      <c r="I4199" s="3">
        <v>6302.1241399999999</v>
      </c>
      <c r="J4199" s="4">
        <f t="shared" si="262"/>
        <v>2.8477666579255878E-2</v>
      </c>
      <c r="K4199" s="3">
        <v>4330.2073600000003</v>
      </c>
      <c r="L4199" s="3">
        <v>6481.59393</v>
      </c>
      <c r="M4199" s="4">
        <f t="shared" si="263"/>
        <v>0.49683222791436932</v>
      </c>
    </row>
    <row r="4200" spans="1:13" x14ac:dyDescent="0.2">
      <c r="A4200" s="1" t="s">
        <v>213</v>
      </c>
      <c r="B4200" s="1" t="s">
        <v>30</v>
      </c>
      <c r="C4200" s="3">
        <v>0</v>
      </c>
      <c r="D4200" s="3">
        <v>0</v>
      </c>
      <c r="E4200" s="4" t="str">
        <f t="shared" si="260"/>
        <v/>
      </c>
      <c r="F4200" s="3">
        <v>36.065730000000002</v>
      </c>
      <c r="G4200" s="3">
        <v>0</v>
      </c>
      <c r="H4200" s="4">
        <f t="shared" si="261"/>
        <v>-1</v>
      </c>
      <c r="I4200" s="3">
        <v>0</v>
      </c>
      <c r="J4200" s="4" t="str">
        <f t="shared" si="262"/>
        <v/>
      </c>
      <c r="K4200" s="3">
        <v>36.065730000000002</v>
      </c>
      <c r="L4200" s="3">
        <v>0</v>
      </c>
      <c r="M4200" s="4">
        <f t="shared" si="263"/>
        <v>-1</v>
      </c>
    </row>
    <row r="4201" spans="1:13" x14ac:dyDescent="0.2">
      <c r="A4201" s="1" t="s">
        <v>213</v>
      </c>
      <c r="B4201" s="1" t="s">
        <v>29</v>
      </c>
      <c r="C4201" s="3">
        <v>0</v>
      </c>
      <c r="D4201" s="3">
        <v>0</v>
      </c>
      <c r="E4201" s="4" t="str">
        <f t="shared" si="260"/>
        <v/>
      </c>
      <c r="F4201" s="3">
        <v>0</v>
      </c>
      <c r="G4201" s="3">
        <v>0</v>
      </c>
      <c r="H4201" s="4" t="str">
        <f t="shared" si="261"/>
        <v/>
      </c>
      <c r="I4201" s="3">
        <v>0</v>
      </c>
      <c r="J4201" s="4" t="str">
        <f t="shared" si="262"/>
        <v/>
      </c>
      <c r="K4201" s="3">
        <v>0</v>
      </c>
      <c r="L4201" s="3">
        <v>0</v>
      </c>
      <c r="M4201" s="4" t="str">
        <f t="shared" si="263"/>
        <v/>
      </c>
    </row>
    <row r="4202" spans="1:13" x14ac:dyDescent="0.2">
      <c r="A4202" s="1" t="s">
        <v>213</v>
      </c>
      <c r="B4202" s="1" t="s">
        <v>10</v>
      </c>
      <c r="C4202" s="3">
        <v>167.83132000000001</v>
      </c>
      <c r="D4202" s="3">
        <v>16.86017</v>
      </c>
      <c r="E4202" s="4">
        <f t="shared" si="260"/>
        <v>-0.89954097959784862</v>
      </c>
      <c r="F4202" s="3">
        <v>746.37311999999997</v>
      </c>
      <c r="G4202" s="3">
        <v>1621.8439900000001</v>
      </c>
      <c r="H4202" s="4">
        <f t="shared" si="261"/>
        <v>1.172966772972746</v>
      </c>
      <c r="I4202" s="3">
        <v>826.81357000000003</v>
      </c>
      <c r="J4202" s="4">
        <f t="shared" si="262"/>
        <v>0.96155947222782046</v>
      </c>
      <c r="K4202" s="3">
        <v>746.37311999999997</v>
      </c>
      <c r="L4202" s="3">
        <v>1621.8439900000001</v>
      </c>
      <c r="M4202" s="4">
        <f t="shared" si="263"/>
        <v>1.172966772972746</v>
      </c>
    </row>
    <row r="4203" spans="1:13" x14ac:dyDescent="0.2">
      <c r="A4203" s="1" t="s">
        <v>213</v>
      </c>
      <c r="B4203" s="1" t="s">
        <v>28</v>
      </c>
      <c r="C4203" s="3">
        <v>0</v>
      </c>
      <c r="D4203" s="3">
        <v>5.9786999999999999</v>
      </c>
      <c r="E4203" s="4" t="str">
        <f t="shared" si="260"/>
        <v/>
      </c>
      <c r="F4203" s="3">
        <v>0</v>
      </c>
      <c r="G4203" s="3">
        <v>52.763100000000001</v>
      </c>
      <c r="H4203" s="4" t="str">
        <f t="shared" si="261"/>
        <v/>
      </c>
      <c r="I4203" s="3">
        <v>16.6356</v>
      </c>
      <c r="J4203" s="4">
        <f t="shared" si="262"/>
        <v>2.1716980451561714</v>
      </c>
      <c r="K4203" s="3">
        <v>0</v>
      </c>
      <c r="L4203" s="3">
        <v>52.763100000000001</v>
      </c>
      <c r="M4203" s="4" t="str">
        <f t="shared" si="263"/>
        <v/>
      </c>
    </row>
    <row r="4204" spans="1:13" x14ac:dyDescent="0.2">
      <c r="A4204" s="1" t="s">
        <v>213</v>
      </c>
      <c r="B4204" s="1" t="s">
        <v>9</v>
      </c>
      <c r="C4204" s="3">
        <v>0</v>
      </c>
      <c r="D4204" s="3">
        <v>0</v>
      </c>
      <c r="E4204" s="4" t="str">
        <f t="shared" si="260"/>
        <v/>
      </c>
      <c r="F4204" s="3">
        <v>92.185029999999998</v>
      </c>
      <c r="G4204" s="3">
        <v>55.52955</v>
      </c>
      <c r="H4204" s="4">
        <f t="shared" si="261"/>
        <v>-0.39762941987435485</v>
      </c>
      <c r="I4204" s="3">
        <v>78.678700000000006</v>
      </c>
      <c r="J4204" s="4">
        <f t="shared" si="262"/>
        <v>-0.29422384965689574</v>
      </c>
      <c r="K4204" s="3">
        <v>92.185029999999998</v>
      </c>
      <c r="L4204" s="3">
        <v>55.52955</v>
      </c>
      <c r="M4204" s="4">
        <f t="shared" si="263"/>
        <v>-0.39762941987435485</v>
      </c>
    </row>
    <row r="4205" spans="1:13" x14ac:dyDescent="0.2">
      <c r="A4205" s="1" t="s">
        <v>213</v>
      </c>
      <c r="B4205" s="1" t="s">
        <v>27</v>
      </c>
      <c r="C4205" s="3">
        <v>0</v>
      </c>
      <c r="D4205" s="3">
        <v>0</v>
      </c>
      <c r="E4205" s="4" t="str">
        <f t="shared" si="260"/>
        <v/>
      </c>
      <c r="F4205" s="3">
        <v>5.9880199999999997</v>
      </c>
      <c r="G4205" s="3">
        <v>11.19</v>
      </c>
      <c r="H4205" s="4">
        <f t="shared" si="261"/>
        <v>0.86873123336261404</v>
      </c>
      <c r="I4205" s="3">
        <v>0</v>
      </c>
      <c r="J4205" s="4" t="str">
        <f t="shared" si="262"/>
        <v/>
      </c>
      <c r="K4205" s="3">
        <v>5.9880199999999997</v>
      </c>
      <c r="L4205" s="3">
        <v>11.19</v>
      </c>
      <c r="M4205" s="4">
        <f t="shared" si="263"/>
        <v>0.86873123336261404</v>
      </c>
    </row>
    <row r="4206" spans="1:13" x14ac:dyDescent="0.2">
      <c r="A4206" s="1" t="s">
        <v>213</v>
      </c>
      <c r="B4206" s="1" t="s">
        <v>8</v>
      </c>
      <c r="C4206" s="3">
        <v>36.450960000000002</v>
      </c>
      <c r="D4206" s="3">
        <v>148.17489</v>
      </c>
      <c r="E4206" s="4">
        <f t="shared" si="260"/>
        <v>3.0650476695263995</v>
      </c>
      <c r="F4206" s="3">
        <v>801.06278999999995</v>
      </c>
      <c r="G4206" s="3">
        <v>855.13207999999997</v>
      </c>
      <c r="H4206" s="4">
        <f t="shared" si="261"/>
        <v>6.7496943654067332E-2</v>
      </c>
      <c r="I4206" s="3">
        <v>887.56331999999998</v>
      </c>
      <c r="J4206" s="4">
        <f t="shared" si="262"/>
        <v>-3.6539635279204674E-2</v>
      </c>
      <c r="K4206" s="3">
        <v>801.06278999999995</v>
      </c>
      <c r="L4206" s="3">
        <v>855.13207999999997</v>
      </c>
      <c r="M4206" s="4">
        <f t="shared" si="263"/>
        <v>6.7496943654067332E-2</v>
      </c>
    </row>
    <row r="4207" spans="1:13" x14ac:dyDescent="0.2">
      <c r="A4207" s="1" t="s">
        <v>213</v>
      </c>
      <c r="B4207" s="1" t="s">
        <v>7</v>
      </c>
      <c r="C4207" s="3">
        <v>0</v>
      </c>
      <c r="D4207" s="3">
        <v>267</v>
      </c>
      <c r="E4207" s="4" t="str">
        <f t="shared" si="260"/>
        <v/>
      </c>
      <c r="F4207" s="3">
        <v>802.76405999999997</v>
      </c>
      <c r="G4207" s="3">
        <v>840.90179000000001</v>
      </c>
      <c r="H4207" s="4">
        <f t="shared" si="261"/>
        <v>4.7508018732179025E-2</v>
      </c>
      <c r="I4207" s="3">
        <v>2286.1960199999999</v>
      </c>
      <c r="J4207" s="4">
        <f t="shared" si="262"/>
        <v>-0.63218298752877722</v>
      </c>
      <c r="K4207" s="3">
        <v>802.76405999999997</v>
      </c>
      <c r="L4207" s="3">
        <v>840.90179000000001</v>
      </c>
      <c r="M4207" s="4">
        <f t="shared" si="263"/>
        <v>4.7508018732179025E-2</v>
      </c>
    </row>
    <row r="4208" spans="1:13" x14ac:dyDescent="0.2">
      <c r="A4208" s="1" t="s">
        <v>213</v>
      </c>
      <c r="B4208" s="1" t="s">
        <v>26</v>
      </c>
      <c r="C4208" s="3">
        <v>0</v>
      </c>
      <c r="D4208" s="3">
        <v>0</v>
      </c>
      <c r="E4208" s="4" t="str">
        <f t="shared" si="260"/>
        <v/>
      </c>
      <c r="F4208" s="3">
        <v>107.06684</v>
      </c>
      <c r="G4208" s="3">
        <v>121.61162</v>
      </c>
      <c r="H4208" s="4">
        <f t="shared" si="261"/>
        <v>0.1358476630112555</v>
      </c>
      <c r="I4208" s="3">
        <v>251.60943</v>
      </c>
      <c r="J4208" s="4">
        <f t="shared" si="262"/>
        <v>-0.51666509478599432</v>
      </c>
      <c r="K4208" s="3">
        <v>107.06684</v>
      </c>
      <c r="L4208" s="3">
        <v>121.61162</v>
      </c>
      <c r="M4208" s="4">
        <f t="shared" si="263"/>
        <v>0.1358476630112555</v>
      </c>
    </row>
    <row r="4209" spans="1:13" x14ac:dyDescent="0.2">
      <c r="A4209" s="1" t="s">
        <v>213</v>
      </c>
      <c r="B4209" s="1" t="s">
        <v>25</v>
      </c>
      <c r="C4209" s="3">
        <v>0</v>
      </c>
      <c r="D4209" s="3">
        <v>58.062489999999997</v>
      </c>
      <c r="E4209" s="4" t="str">
        <f t="shared" si="260"/>
        <v/>
      </c>
      <c r="F4209" s="3">
        <v>444.66489000000001</v>
      </c>
      <c r="G4209" s="3">
        <v>668.47089000000005</v>
      </c>
      <c r="H4209" s="4">
        <f t="shared" si="261"/>
        <v>0.50331385506960102</v>
      </c>
      <c r="I4209" s="3">
        <v>381.24723</v>
      </c>
      <c r="J4209" s="4">
        <f t="shared" si="262"/>
        <v>0.75337900815699044</v>
      </c>
      <c r="K4209" s="3">
        <v>444.66489000000001</v>
      </c>
      <c r="L4209" s="3">
        <v>668.47089000000005</v>
      </c>
      <c r="M4209" s="4">
        <f t="shared" si="263"/>
        <v>0.50331385506960102</v>
      </c>
    </row>
    <row r="4210" spans="1:13" x14ac:dyDescent="0.2">
      <c r="A4210" s="1" t="s">
        <v>213</v>
      </c>
      <c r="B4210" s="1" t="s">
        <v>53</v>
      </c>
      <c r="C4210" s="3">
        <v>0</v>
      </c>
      <c r="D4210" s="3">
        <v>3.15055</v>
      </c>
      <c r="E4210" s="4" t="str">
        <f t="shared" si="260"/>
        <v/>
      </c>
      <c r="F4210" s="3">
        <v>687.68574000000001</v>
      </c>
      <c r="G4210" s="3">
        <v>616.58604000000003</v>
      </c>
      <c r="H4210" s="4">
        <f t="shared" si="261"/>
        <v>-0.10338981291076355</v>
      </c>
      <c r="I4210" s="3">
        <v>823.39535999999998</v>
      </c>
      <c r="J4210" s="4">
        <f t="shared" si="262"/>
        <v>-0.25116648702028144</v>
      </c>
      <c r="K4210" s="3">
        <v>687.68574000000001</v>
      </c>
      <c r="L4210" s="3">
        <v>616.58604000000003</v>
      </c>
      <c r="M4210" s="4">
        <f t="shared" si="263"/>
        <v>-0.10338981291076355</v>
      </c>
    </row>
    <row r="4211" spans="1:13" x14ac:dyDescent="0.2">
      <c r="A4211" s="1" t="s">
        <v>213</v>
      </c>
      <c r="B4211" s="1" t="s">
        <v>52</v>
      </c>
      <c r="C4211" s="3">
        <v>0</v>
      </c>
      <c r="D4211" s="3">
        <v>0</v>
      </c>
      <c r="E4211" s="4" t="str">
        <f t="shared" si="260"/>
        <v/>
      </c>
      <c r="F4211" s="3">
        <v>0</v>
      </c>
      <c r="G4211" s="3">
        <v>0</v>
      </c>
      <c r="H4211" s="4" t="str">
        <f t="shared" si="261"/>
        <v/>
      </c>
      <c r="I4211" s="3">
        <v>0</v>
      </c>
      <c r="J4211" s="4" t="str">
        <f t="shared" si="262"/>
        <v/>
      </c>
      <c r="K4211" s="3">
        <v>0</v>
      </c>
      <c r="L4211" s="3">
        <v>0</v>
      </c>
      <c r="M4211" s="4" t="str">
        <f t="shared" si="263"/>
        <v/>
      </c>
    </row>
    <row r="4212" spans="1:13" x14ac:dyDescent="0.2">
      <c r="A4212" s="1" t="s">
        <v>213</v>
      </c>
      <c r="B4212" s="1" t="s">
        <v>6</v>
      </c>
      <c r="C4212" s="3">
        <v>0</v>
      </c>
      <c r="D4212" s="3">
        <v>146.09442000000001</v>
      </c>
      <c r="E4212" s="4" t="str">
        <f t="shared" si="260"/>
        <v/>
      </c>
      <c r="F4212" s="3">
        <v>837.50031000000001</v>
      </c>
      <c r="G4212" s="3">
        <v>2204.55672</v>
      </c>
      <c r="H4212" s="4">
        <f t="shared" si="261"/>
        <v>1.6323055569973461</v>
      </c>
      <c r="I4212" s="3">
        <v>1510.8898799999999</v>
      </c>
      <c r="J4212" s="4">
        <f t="shared" si="262"/>
        <v>0.45911144761920042</v>
      </c>
      <c r="K4212" s="3">
        <v>837.50031000000001</v>
      </c>
      <c r="L4212" s="3">
        <v>2204.55672</v>
      </c>
      <c r="M4212" s="4">
        <f t="shared" si="263"/>
        <v>1.6323055569973461</v>
      </c>
    </row>
    <row r="4213" spans="1:13" x14ac:dyDescent="0.2">
      <c r="A4213" s="1" t="s">
        <v>213</v>
      </c>
      <c r="B4213" s="1" t="s">
        <v>51</v>
      </c>
      <c r="C4213" s="3">
        <v>0</v>
      </c>
      <c r="D4213" s="3">
        <v>4.923</v>
      </c>
      <c r="E4213" s="4" t="str">
        <f t="shared" si="260"/>
        <v/>
      </c>
      <c r="F4213" s="3">
        <v>221.70097999999999</v>
      </c>
      <c r="G4213" s="3">
        <v>240.82477</v>
      </c>
      <c r="H4213" s="4">
        <f t="shared" si="261"/>
        <v>8.6259384148865914E-2</v>
      </c>
      <c r="I4213" s="3">
        <v>654.84283000000005</v>
      </c>
      <c r="J4213" s="4">
        <f t="shared" si="262"/>
        <v>-0.63224034994778822</v>
      </c>
      <c r="K4213" s="3">
        <v>221.70097999999999</v>
      </c>
      <c r="L4213" s="3">
        <v>240.82477</v>
      </c>
      <c r="M4213" s="4">
        <f t="shared" si="263"/>
        <v>8.6259384148865914E-2</v>
      </c>
    </row>
    <row r="4214" spans="1:13" x14ac:dyDescent="0.2">
      <c r="A4214" s="1" t="s">
        <v>213</v>
      </c>
      <c r="B4214" s="1" t="s">
        <v>50</v>
      </c>
      <c r="C4214" s="3">
        <v>0</v>
      </c>
      <c r="D4214" s="3">
        <v>0</v>
      </c>
      <c r="E4214" s="4" t="str">
        <f t="shared" si="260"/>
        <v/>
      </c>
      <c r="F4214" s="3">
        <v>0</v>
      </c>
      <c r="G4214" s="3">
        <v>0</v>
      </c>
      <c r="H4214" s="4" t="str">
        <f t="shared" si="261"/>
        <v/>
      </c>
      <c r="I4214" s="3">
        <v>0</v>
      </c>
      <c r="J4214" s="4" t="str">
        <f t="shared" si="262"/>
        <v/>
      </c>
      <c r="K4214" s="3">
        <v>0</v>
      </c>
      <c r="L4214" s="3">
        <v>0</v>
      </c>
      <c r="M4214" s="4" t="str">
        <f t="shared" si="263"/>
        <v/>
      </c>
    </row>
    <row r="4215" spans="1:13" x14ac:dyDescent="0.2">
      <c r="A4215" s="1" t="s">
        <v>213</v>
      </c>
      <c r="B4215" s="1" t="s">
        <v>49</v>
      </c>
      <c r="C4215" s="3">
        <v>0</v>
      </c>
      <c r="D4215" s="3">
        <v>9.1</v>
      </c>
      <c r="E4215" s="4" t="str">
        <f t="shared" si="260"/>
        <v/>
      </c>
      <c r="F4215" s="3">
        <v>84.386840000000007</v>
      </c>
      <c r="G4215" s="3">
        <v>11.95</v>
      </c>
      <c r="H4215" s="4">
        <f t="shared" si="261"/>
        <v>-0.85839024189079716</v>
      </c>
      <c r="I4215" s="3">
        <v>60.683500000000002</v>
      </c>
      <c r="J4215" s="4">
        <f t="shared" si="262"/>
        <v>-0.80307661885026405</v>
      </c>
      <c r="K4215" s="3">
        <v>84.386840000000007</v>
      </c>
      <c r="L4215" s="3">
        <v>11.95</v>
      </c>
      <c r="M4215" s="4">
        <f t="shared" si="263"/>
        <v>-0.85839024189079716</v>
      </c>
    </row>
    <row r="4216" spans="1:13" x14ac:dyDescent="0.2">
      <c r="A4216" s="1" t="s">
        <v>213</v>
      </c>
      <c r="B4216" s="1" t="s">
        <v>48</v>
      </c>
      <c r="C4216" s="3">
        <v>0</v>
      </c>
      <c r="D4216" s="3">
        <v>0</v>
      </c>
      <c r="E4216" s="4" t="str">
        <f t="shared" si="260"/>
        <v/>
      </c>
      <c r="F4216" s="3">
        <v>416.5</v>
      </c>
      <c r="G4216" s="3">
        <v>419.22</v>
      </c>
      <c r="H4216" s="4">
        <f t="shared" si="261"/>
        <v>6.5306122448980375E-3</v>
      </c>
      <c r="I4216" s="3">
        <v>292.91554000000002</v>
      </c>
      <c r="J4216" s="4">
        <f t="shared" si="262"/>
        <v>0.43119753905852853</v>
      </c>
      <c r="K4216" s="3">
        <v>416.5</v>
      </c>
      <c r="L4216" s="3">
        <v>419.22</v>
      </c>
      <c r="M4216" s="4">
        <f t="shared" si="263"/>
        <v>6.5306122448980375E-3</v>
      </c>
    </row>
    <row r="4217" spans="1:13" x14ac:dyDescent="0.2">
      <c r="A4217" s="1" t="s">
        <v>213</v>
      </c>
      <c r="B4217" s="1" t="s">
        <v>46</v>
      </c>
      <c r="C4217" s="3">
        <v>0</v>
      </c>
      <c r="D4217" s="3">
        <v>0</v>
      </c>
      <c r="E4217" s="4" t="str">
        <f t="shared" si="260"/>
        <v/>
      </c>
      <c r="F4217" s="3">
        <v>0</v>
      </c>
      <c r="G4217" s="3">
        <v>0</v>
      </c>
      <c r="H4217" s="4" t="str">
        <f t="shared" si="261"/>
        <v/>
      </c>
      <c r="I4217" s="3">
        <v>0</v>
      </c>
      <c r="J4217" s="4" t="str">
        <f t="shared" si="262"/>
        <v/>
      </c>
      <c r="K4217" s="3">
        <v>0</v>
      </c>
      <c r="L4217" s="3">
        <v>0</v>
      </c>
      <c r="M4217" s="4" t="str">
        <f t="shared" si="263"/>
        <v/>
      </c>
    </row>
    <row r="4218" spans="1:13" x14ac:dyDescent="0.2">
      <c r="A4218" s="1" t="s">
        <v>213</v>
      </c>
      <c r="B4218" s="1" t="s">
        <v>5</v>
      </c>
      <c r="C4218" s="3">
        <v>6.2588800000000004</v>
      </c>
      <c r="D4218" s="3">
        <v>0</v>
      </c>
      <c r="E4218" s="4">
        <f t="shared" si="260"/>
        <v>-1</v>
      </c>
      <c r="F4218" s="3">
        <v>159.61754999999999</v>
      </c>
      <c r="G4218" s="3">
        <v>15961.191339999999</v>
      </c>
      <c r="H4218" s="4">
        <f t="shared" si="261"/>
        <v>98.996468684051351</v>
      </c>
      <c r="I4218" s="3">
        <v>2073.4587000000001</v>
      </c>
      <c r="J4218" s="4">
        <f t="shared" si="262"/>
        <v>6.6978583368938089</v>
      </c>
      <c r="K4218" s="3">
        <v>159.61754999999999</v>
      </c>
      <c r="L4218" s="3">
        <v>15961.191339999999</v>
      </c>
      <c r="M4218" s="4">
        <f t="shared" si="263"/>
        <v>98.996468684051351</v>
      </c>
    </row>
    <row r="4219" spans="1:13" x14ac:dyDescent="0.2">
      <c r="A4219" s="1" t="s">
        <v>213</v>
      </c>
      <c r="B4219" s="1" t="s">
        <v>4</v>
      </c>
      <c r="C4219" s="3">
        <v>0</v>
      </c>
      <c r="D4219" s="3">
        <v>0</v>
      </c>
      <c r="E4219" s="4" t="str">
        <f t="shared" si="260"/>
        <v/>
      </c>
      <c r="F4219" s="3">
        <v>39.749899999999997</v>
      </c>
      <c r="G4219" s="3">
        <v>0.70799999999999996</v>
      </c>
      <c r="H4219" s="4">
        <f t="shared" si="261"/>
        <v>-0.98218863443681614</v>
      </c>
      <c r="I4219" s="3">
        <v>97.808000000000007</v>
      </c>
      <c r="J4219" s="4">
        <f t="shared" si="262"/>
        <v>-0.99276132831670216</v>
      </c>
      <c r="K4219" s="3">
        <v>39.749899999999997</v>
      </c>
      <c r="L4219" s="3">
        <v>0.70799999999999996</v>
      </c>
      <c r="M4219" s="4">
        <f t="shared" si="263"/>
        <v>-0.98218863443681614</v>
      </c>
    </row>
    <row r="4220" spans="1:13" x14ac:dyDescent="0.2">
      <c r="A4220" s="1" t="s">
        <v>213</v>
      </c>
      <c r="B4220" s="1" t="s">
        <v>44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0</v>
      </c>
      <c r="J4220" s="4" t="str">
        <f t="shared" si="262"/>
        <v/>
      </c>
      <c r="K4220" s="3">
        <v>0</v>
      </c>
      <c r="L4220" s="3">
        <v>0</v>
      </c>
      <c r="M4220" s="4" t="str">
        <f t="shared" si="263"/>
        <v/>
      </c>
    </row>
    <row r="4221" spans="1:13" x14ac:dyDescent="0.2">
      <c r="A4221" s="1" t="s">
        <v>213</v>
      </c>
      <c r="B4221" s="1" t="s">
        <v>3</v>
      </c>
      <c r="C4221" s="3">
        <v>0</v>
      </c>
      <c r="D4221" s="3">
        <v>67.171850000000006</v>
      </c>
      <c r="E4221" s="4" t="str">
        <f t="shared" si="260"/>
        <v/>
      </c>
      <c r="F4221" s="3">
        <v>65.907449999999997</v>
      </c>
      <c r="G4221" s="3">
        <v>102.39122</v>
      </c>
      <c r="H4221" s="4">
        <f t="shared" si="261"/>
        <v>0.55356063692344359</v>
      </c>
      <c r="I4221" s="3">
        <v>201.38727</v>
      </c>
      <c r="J4221" s="4">
        <f t="shared" si="262"/>
        <v>-0.49157054465259897</v>
      </c>
      <c r="K4221" s="3">
        <v>65.907449999999997</v>
      </c>
      <c r="L4221" s="3">
        <v>102.39122</v>
      </c>
      <c r="M4221" s="4">
        <f t="shared" si="263"/>
        <v>0.55356063692344359</v>
      </c>
    </row>
    <row r="4222" spans="1:13" x14ac:dyDescent="0.2">
      <c r="A4222" s="1" t="s">
        <v>213</v>
      </c>
      <c r="B4222" s="1" t="s">
        <v>42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0</v>
      </c>
      <c r="H4222" s="4" t="str">
        <f t="shared" si="261"/>
        <v/>
      </c>
      <c r="I4222" s="3">
        <v>0</v>
      </c>
      <c r="J4222" s="4" t="str">
        <f t="shared" si="262"/>
        <v/>
      </c>
      <c r="K4222" s="3">
        <v>0</v>
      </c>
      <c r="L4222" s="3">
        <v>0</v>
      </c>
      <c r="M4222" s="4" t="str">
        <f t="shared" si="263"/>
        <v/>
      </c>
    </row>
    <row r="4223" spans="1:13" x14ac:dyDescent="0.2">
      <c r="A4223" s="1" t="s">
        <v>213</v>
      </c>
      <c r="B4223" s="1" t="s">
        <v>24</v>
      </c>
      <c r="C4223" s="3">
        <v>508.56903</v>
      </c>
      <c r="D4223" s="3">
        <v>0</v>
      </c>
      <c r="E4223" s="4">
        <f t="shared" si="260"/>
        <v>-1</v>
      </c>
      <c r="F4223" s="3">
        <v>3672.0302900000002</v>
      </c>
      <c r="G4223" s="3">
        <v>8171.7090900000003</v>
      </c>
      <c r="H4223" s="4">
        <f t="shared" si="261"/>
        <v>1.2253926151573222</v>
      </c>
      <c r="I4223" s="3">
        <v>9375.0790199999992</v>
      </c>
      <c r="J4223" s="4">
        <f t="shared" si="262"/>
        <v>-0.12835837729290933</v>
      </c>
      <c r="K4223" s="3">
        <v>3672.0302900000002</v>
      </c>
      <c r="L4223" s="3">
        <v>8171.7090900000003</v>
      </c>
      <c r="M4223" s="4">
        <f t="shared" si="263"/>
        <v>1.2253926151573222</v>
      </c>
    </row>
    <row r="4224" spans="1:13" x14ac:dyDescent="0.2">
      <c r="A4224" s="1" t="s">
        <v>213</v>
      </c>
      <c r="B4224" s="1" t="s">
        <v>2</v>
      </c>
      <c r="C4224" s="3">
        <v>0</v>
      </c>
      <c r="D4224" s="3">
        <v>24.505800000000001</v>
      </c>
      <c r="E4224" s="4" t="str">
        <f t="shared" si="260"/>
        <v/>
      </c>
      <c r="F4224" s="3">
        <v>641.43245000000002</v>
      </c>
      <c r="G4224" s="3">
        <v>275.46789999999999</v>
      </c>
      <c r="H4224" s="4">
        <f t="shared" si="261"/>
        <v>-0.57054261910198023</v>
      </c>
      <c r="I4224" s="3">
        <v>194.98938000000001</v>
      </c>
      <c r="J4224" s="4">
        <f t="shared" si="262"/>
        <v>0.4127328370396377</v>
      </c>
      <c r="K4224" s="3">
        <v>641.43245000000002</v>
      </c>
      <c r="L4224" s="3">
        <v>275.46789999999999</v>
      </c>
      <c r="M4224" s="4">
        <f t="shared" si="263"/>
        <v>-0.57054261910198023</v>
      </c>
    </row>
    <row r="4225" spans="1:13" x14ac:dyDescent="0.2">
      <c r="A4225" s="1" t="s">
        <v>213</v>
      </c>
      <c r="B4225" s="1" t="s">
        <v>41</v>
      </c>
      <c r="C4225" s="3">
        <v>0</v>
      </c>
      <c r="D4225" s="3">
        <v>0</v>
      </c>
      <c r="E4225" s="4" t="str">
        <f t="shared" si="260"/>
        <v/>
      </c>
      <c r="F4225" s="3">
        <v>0</v>
      </c>
      <c r="G4225" s="3">
        <v>0</v>
      </c>
      <c r="H4225" s="4" t="str">
        <f t="shared" si="261"/>
        <v/>
      </c>
      <c r="I4225" s="3">
        <v>45516.604859999999</v>
      </c>
      <c r="J4225" s="4">
        <f t="shared" si="262"/>
        <v>-1</v>
      </c>
      <c r="K4225" s="3">
        <v>0</v>
      </c>
      <c r="L4225" s="3">
        <v>0</v>
      </c>
      <c r="M4225" s="4" t="str">
        <f t="shared" si="263"/>
        <v/>
      </c>
    </row>
    <row r="4226" spans="1:13" x14ac:dyDescent="0.2">
      <c r="A4226" s="1" t="s">
        <v>213</v>
      </c>
      <c r="B4226" s="1" t="s">
        <v>39</v>
      </c>
      <c r="C4226" s="3">
        <v>0</v>
      </c>
      <c r="D4226" s="3">
        <v>0</v>
      </c>
      <c r="E4226" s="4" t="str">
        <f t="shared" si="260"/>
        <v/>
      </c>
      <c r="F4226" s="3">
        <v>509.03442999999999</v>
      </c>
      <c r="G4226" s="3">
        <v>558.73293000000001</v>
      </c>
      <c r="H4226" s="4">
        <f t="shared" si="261"/>
        <v>9.7632885068304809E-2</v>
      </c>
      <c r="I4226" s="3">
        <v>926.97790999999995</v>
      </c>
      <c r="J4226" s="4">
        <f t="shared" si="262"/>
        <v>-0.39725324198933709</v>
      </c>
      <c r="K4226" s="3">
        <v>509.03442999999999</v>
      </c>
      <c r="L4226" s="3">
        <v>558.73293000000001</v>
      </c>
      <c r="M4226" s="4">
        <f t="shared" si="263"/>
        <v>9.7632885068304809E-2</v>
      </c>
    </row>
    <row r="4227" spans="1:13" x14ac:dyDescent="0.2">
      <c r="A4227" s="2" t="s">
        <v>213</v>
      </c>
      <c r="B4227" s="2" t="s">
        <v>0</v>
      </c>
      <c r="C4227" s="6">
        <v>1544.44145</v>
      </c>
      <c r="D4227" s="6">
        <v>4244.3692499999997</v>
      </c>
      <c r="E4227" s="5">
        <f t="shared" si="260"/>
        <v>1.7481580800618888</v>
      </c>
      <c r="F4227" s="6">
        <v>41077.820449999999</v>
      </c>
      <c r="G4227" s="6">
        <v>79172.080310000005</v>
      </c>
      <c r="H4227" s="5">
        <f t="shared" si="261"/>
        <v>0.927368089219057</v>
      </c>
      <c r="I4227" s="6">
        <v>122193.52958</v>
      </c>
      <c r="J4227" s="5">
        <f t="shared" si="262"/>
        <v>-0.35207632857379645</v>
      </c>
      <c r="K4227" s="6">
        <v>41077.820449999999</v>
      </c>
      <c r="L4227" s="6">
        <v>79172.080310000005</v>
      </c>
      <c r="M4227" s="5">
        <f t="shared" si="263"/>
        <v>0.927368089219057</v>
      </c>
    </row>
    <row r="4228" spans="1:13" x14ac:dyDescent="0.2">
      <c r="A4228" s="1" t="s">
        <v>335</v>
      </c>
      <c r="B4228" s="1" t="s">
        <v>12</v>
      </c>
      <c r="C4228" s="3">
        <v>0</v>
      </c>
      <c r="D4228" s="3">
        <v>0</v>
      </c>
      <c r="E4228" s="4" t="str">
        <f t="shared" si="260"/>
        <v/>
      </c>
      <c r="F4228" s="3">
        <v>0</v>
      </c>
      <c r="G4228" s="3">
        <v>0</v>
      </c>
      <c r="H4228" s="4" t="str">
        <f t="shared" si="261"/>
        <v/>
      </c>
      <c r="I4228" s="3">
        <v>0</v>
      </c>
      <c r="J4228" s="4" t="str">
        <f t="shared" si="262"/>
        <v/>
      </c>
      <c r="K4228" s="3">
        <v>0</v>
      </c>
      <c r="L4228" s="3">
        <v>0</v>
      </c>
      <c r="M4228" s="4" t="str">
        <f t="shared" si="263"/>
        <v/>
      </c>
    </row>
    <row r="4229" spans="1:13" x14ac:dyDescent="0.2">
      <c r="A4229" s="2" t="s">
        <v>335</v>
      </c>
      <c r="B4229" s="2" t="s">
        <v>0</v>
      </c>
      <c r="C4229" s="6">
        <v>0</v>
      </c>
      <c r="D4229" s="6">
        <v>0</v>
      </c>
      <c r="E4229" s="5" t="str">
        <f t="shared" ref="E4229:E4292" si="264">IF(C4229=0,"",(D4229/C4229-1))</f>
        <v/>
      </c>
      <c r="F4229" s="6">
        <v>0</v>
      </c>
      <c r="G4229" s="6">
        <v>0</v>
      </c>
      <c r="H4229" s="5" t="str">
        <f t="shared" ref="H4229:H4292" si="265">IF(F4229=0,"",(G4229/F4229-1))</f>
        <v/>
      </c>
      <c r="I4229" s="6">
        <v>0</v>
      </c>
      <c r="J4229" s="5" t="str">
        <f t="shared" ref="J4229:J4292" si="266">IF(I4229=0,"",(G4229/I4229-1))</f>
        <v/>
      </c>
      <c r="K4229" s="6">
        <v>0</v>
      </c>
      <c r="L4229" s="6">
        <v>0</v>
      </c>
      <c r="M4229" s="5" t="str">
        <f t="shared" ref="M4229:M4292" si="267">IF(K4229=0,"",(L4229/K4229-1))</f>
        <v/>
      </c>
    </row>
    <row r="4230" spans="1:13" x14ac:dyDescent="0.2">
      <c r="A4230" s="1" t="s">
        <v>212</v>
      </c>
      <c r="B4230" s="1" t="s">
        <v>21</v>
      </c>
      <c r="C4230" s="3">
        <v>0</v>
      </c>
      <c r="D4230" s="3">
        <v>0</v>
      </c>
      <c r="E4230" s="4" t="str">
        <f t="shared" si="264"/>
        <v/>
      </c>
      <c r="F4230" s="3">
        <v>42.559559999999998</v>
      </c>
      <c r="G4230" s="3">
        <v>30.408460000000002</v>
      </c>
      <c r="H4230" s="4">
        <f t="shared" si="265"/>
        <v>-0.28550812085463284</v>
      </c>
      <c r="I4230" s="3">
        <v>69.287589999999994</v>
      </c>
      <c r="J4230" s="4">
        <f t="shared" si="266"/>
        <v>-0.5611268915544616</v>
      </c>
      <c r="K4230" s="3">
        <v>42.559559999999998</v>
      </c>
      <c r="L4230" s="3">
        <v>30.408460000000002</v>
      </c>
      <c r="M4230" s="4">
        <f t="shared" si="267"/>
        <v>-0.28550812085463284</v>
      </c>
    </row>
    <row r="4231" spans="1:13" x14ac:dyDescent="0.2">
      <c r="A4231" s="1" t="s">
        <v>212</v>
      </c>
      <c r="B4231" s="1" t="s">
        <v>69</v>
      </c>
      <c r="C4231" s="3">
        <v>0</v>
      </c>
      <c r="D4231" s="3">
        <v>0</v>
      </c>
      <c r="E4231" s="4" t="str">
        <f t="shared" si="264"/>
        <v/>
      </c>
      <c r="F4231" s="3">
        <v>0</v>
      </c>
      <c r="G4231" s="3">
        <v>0</v>
      </c>
      <c r="H4231" s="4" t="str">
        <f t="shared" si="265"/>
        <v/>
      </c>
      <c r="I4231" s="3">
        <v>0</v>
      </c>
      <c r="J4231" s="4" t="str">
        <f t="shared" si="266"/>
        <v/>
      </c>
      <c r="K4231" s="3">
        <v>0</v>
      </c>
      <c r="L4231" s="3">
        <v>0</v>
      </c>
      <c r="M4231" s="4" t="str">
        <f t="shared" si="267"/>
        <v/>
      </c>
    </row>
    <row r="4232" spans="1:13" x14ac:dyDescent="0.2">
      <c r="A4232" s="1" t="s">
        <v>212</v>
      </c>
      <c r="B4232" s="1" t="s">
        <v>36</v>
      </c>
      <c r="C4232" s="3">
        <v>0</v>
      </c>
      <c r="D4232" s="3">
        <v>0</v>
      </c>
      <c r="E4232" s="4" t="str">
        <f t="shared" si="264"/>
        <v/>
      </c>
      <c r="F4232" s="3">
        <v>0</v>
      </c>
      <c r="G4232" s="3">
        <v>0</v>
      </c>
      <c r="H4232" s="4" t="str">
        <f t="shared" si="265"/>
        <v/>
      </c>
      <c r="I4232" s="3">
        <v>0</v>
      </c>
      <c r="J4232" s="4" t="str">
        <f t="shared" si="266"/>
        <v/>
      </c>
      <c r="K4232" s="3">
        <v>0</v>
      </c>
      <c r="L4232" s="3">
        <v>0</v>
      </c>
      <c r="M4232" s="4" t="str">
        <f t="shared" si="267"/>
        <v/>
      </c>
    </row>
    <row r="4233" spans="1:13" x14ac:dyDescent="0.2">
      <c r="A4233" s="1" t="s">
        <v>212</v>
      </c>
      <c r="B4233" s="1" t="s">
        <v>20</v>
      </c>
      <c r="C4233" s="3">
        <v>0</v>
      </c>
      <c r="D4233" s="3">
        <v>0</v>
      </c>
      <c r="E4233" s="4" t="str">
        <f t="shared" si="264"/>
        <v/>
      </c>
      <c r="F4233" s="3">
        <v>707.48185000000001</v>
      </c>
      <c r="G4233" s="3">
        <v>488.97831000000002</v>
      </c>
      <c r="H4233" s="4">
        <f t="shared" si="265"/>
        <v>-0.30884684886262448</v>
      </c>
      <c r="I4233" s="3">
        <v>941.07344999999998</v>
      </c>
      <c r="J4233" s="4">
        <f t="shared" si="266"/>
        <v>-0.48040367093556824</v>
      </c>
      <c r="K4233" s="3">
        <v>707.48185000000001</v>
      </c>
      <c r="L4233" s="3">
        <v>488.97831000000002</v>
      </c>
      <c r="M4233" s="4">
        <f t="shared" si="267"/>
        <v>-0.30884684886262448</v>
      </c>
    </row>
    <row r="4234" spans="1:13" x14ac:dyDescent="0.2">
      <c r="A4234" s="1" t="s">
        <v>212</v>
      </c>
      <c r="B4234" s="1" t="s">
        <v>35</v>
      </c>
      <c r="C4234" s="3">
        <v>49.786859999999997</v>
      </c>
      <c r="D4234" s="3">
        <v>0</v>
      </c>
      <c r="E4234" s="4">
        <f t="shared" si="264"/>
        <v>-1</v>
      </c>
      <c r="F4234" s="3">
        <v>206.18068</v>
      </c>
      <c r="G4234" s="3">
        <v>240.85445000000001</v>
      </c>
      <c r="H4234" s="4">
        <f t="shared" si="265"/>
        <v>0.1681717705073047</v>
      </c>
      <c r="I4234" s="3">
        <v>156.24225000000001</v>
      </c>
      <c r="J4234" s="4">
        <f t="shared" si="266"/>
        <v>0.54154494062905512</v>
      </c>
      <c r="K4234" s="3">
        <v>206.18068</v>
      </c>
      <c r="L4234" s="3">
        <v>240.85445000000001</v>
      </c>
      <c r="M4234" s="4">
        <f t="shared" si="267"/>
        <v>0.1681717705073047</v>
      </c>
    </row>
    <row r="4235" spans="1:13" x14ac:dyDescent="0.2">
      <c r="A4235" s="1" t="s">
        <v>212</v>
      </c>
      <c r="B4235" s="1" t="s">
        <v>67</v>
      </c>
      <c r="C4235" s="3">
        <v>0</v>
      </c>
      <c r="D4235" s="3">
        <v>0</v>
      </c>
      <c r="E4235" s="4" t="str">
        <f t="shared" si="264"/>
        <v/>
      </c>
      <c r="F4235" s="3">
        <v>80.516390000000001</v>
      </c>
      <c r="G4235" s="3">
        <v>0</v>
      </c>
      <c r="H4235" s="4">
        <f t="shared" si="265"/>
        <v>-1</v>
      </c>
      <c r="I4235" s="3">
        <v>41.80735</v>
      </c>
      <c r="J4235" s="4">
        <f t="shared" si="266"/>
        <v>-1</v>
      </c>
      <c r="K4235" s="3">
        <v>80.516390000000001</v>
      </c>
      <c r="L4235" s="3">
        <v>0</v>
      </c>
      <c r="M4235" s="4">
        <f t="shared" si="267"/>
        <v>-1</v>
      </c>
    </row>
    <row r="4236" spans="1:13" x14ac:dyDescent="0.2">
      <c r="A4236" s="1" t="s">
        <v>212</v>
      </c>
      <c r="B4236" s="1" t="s">
        <v>34</v>
      </c>
      <c r="C4236" s="3">
        <v>0</v>
      </c>
      <c r="D4236" s="3">
        <v>0</v>
      </c>
      <c r="E4236" s="4" t="str">
        <f t="shared" si="264"/>
        <v/>
      </c>
      <c r="F4236" s="3">
        <v>26.974879999999999</v>
      </c>
      <c r="G4236" s="3">
        <v>0</v>
      </c>
      <c r="H4236" s="4">
        <f t="shared" si="265"/>
        <v>-1</v>
      </c>
      <c r="I4236" s="3">
        <v>28.698319999999999</v>
      </c>
      <c r="J4236" s="4">
        <f t="shared" si="266"/>
        <v>-1</v>
      </c>
      <c r="K4236" s="3">
        <v>26.974879999999999</v>
      </c>
      <c r="L4236" s="3">
        <v>0</v>
      </c>
      <c r="M4236" s="4">
        <f t="shared" si="267"/>
        <v>-1</v>
      </c>
    </row>
    <row r="4237" spans="1:13" x14ac:dyDescent="0.2">
      <c r="A4237" s="1" t="s">
        <v>212</v>
      </c>
      <c r="B4237" s="1" t="s">
        <v>65</v>
      </c>
      <c r="C4237" s="3">
        <v>0</v>
      </c>
      <c r="D4237" s="3">
        <v>0</v>
      </c>
      <c r="E4237" s="4" t="str">
        <f t="shared" si="264"/>
        <v/>
      </c>
      <c r="F4237" s="3">
        <v>0</v>
      </c>
      <c r="G4237" s="3">
        <v>0</v>
      </c>
      <c r="H4237" s="4" t="str">
        <f t="shared" si="265"/>
        <v/>
      </c>
      <c r="I4237" s="3">
        <v>0</v>
      </c>
      <c r="J4237" s="4" t="str">
        <f t="shared" si="266"/>
        <v/>
      </c>
      <c r="K4237" s="3">
        <v>0</v>
      </c>
      <c r="L4237" s="3">
        <v>0</v>
      </c>
      <c r="M4237" s="4" t="str">
        <f t="shared" si="267"/>
        <v/>
      </c>
    </row>
    <row r="4238" spans="1:13" x14ac:dyDescent="0.2">
      <c r="A4238" s="1" t="s">
        <v>212</v>
      </c>
      <c r="B4238" s="1" t="s">
        <v>19</v>
      </c>
      <c r="C4238" s="3">
        <v>0</v>
      </c>
      <c r="D4238" s="3">
        <v>0</v>
      </c>
      <c r="E4238" s="4" t="str">
        <f t="shared" si="264"/>
        <v/>
      </c>
      <c r="F4238" s="3">
        <v>180.67966999999999</v>
      </c>
      <c r="G4238" s="3">
        <v>93.838539999999995</v>
      </c>
      <c r="H4238" s="4">
        <f t="shared" si="265"/>
        <v>-0.48063586788707324</v>
      </c>
      <c r="I4238" s="3">
        <v>74.008859999999999</v>
      </c>
      <c r="J4238" s="4">
        <f t="shared" si="266"/>
        <v>0.26793656867569626</v>
      </c>
      <c r="K4238" s="3">
        <v>180.67966999999999</v>
      </c>
      <c r="L4238" s="3">
        <v>93.838539999999995</v>
      </c>
      <c r="M4238" s="4">
        <f t="shared" si="267"/>
        <v>-0.48063586788707324</v>
      </c>
    </row>
    <row r="4239" spans="1:13" x14ac:dyDescent="0.2">
      <c r="A4239" s="1" t="s">
        <v>212</v>
      </c>
      <c r="B4239" s="1" t="s">
        <v>18</v>
      </c>
      <c r="C4239" s="3">
        <v>0</v>
      </c>
      <c r="D4239" s="3">
        <v>0</v>
      </c>
      <c r="E4239" s="4" t="str">
        <f t="shared" si="264"/>
        <v/>
      </c>
      <c r="F4239" s="3">
        <v>0</v>
      </c>
      <c r="G4239" s="3">
        <v>0</v>
      </c>
      <c r="H4239" s="4" t="str">
        <f t="shared" si="265"/>
        <v/>
      </c>
      <c r="I4239" s="3">
        <v>0</v>
      </c>
      <c r="J4239" s="4" t="str">
        <f t="shared" si="266"/>
        <v/>
      </c>
      <c r="K4239" s="3">
        <v>0</v>
      </c>
      <c r="L4239" s="3">
        <v>0</v>
      </c>
      <c r="M4239" s="4" t="str">
        <f t="shared" si="267"/>
        <v/>
      </c>
    </row>
    <row r="4240" spans="1:13" x14ac:dyDescent="0.2">
      <c r="A4240" s="1" t="s">
        <v>212</v>
      </c>
      <c r="B4240" s="1" t="s">
        <v>61</v>
      </c>
      <c r="C4240" s="3">
        <v>0</v>
      </c>
      <c r="D4240" s="3">
        <v>0</v>
      </c>
      <c r="E4240" s="4" t="str">
        <f t="shared" si="264"/>
        <v/>
      </c>
      <c r="F4240" s="3">
        <v>18.870729999999998</v>
      </c>
      <c r="G4240" s="3">
        <v>10.875819999999999</v>
      </c>
      <c r="H4240" s="4">
        <f t="shared" si="265"/>
        <v>-0.42366723491883995</v>
      </c>
      <c r="I4240" s="3">
        <v>100.50399</v>
      </c>
      <c r="J4240" s="4">
        <f t="shared" si="266"/>
        <v>-0.89178718178253424</v>
      </c>
      <c r="K4240" s="3">
        <v>18.870729999999998</v>
      </c>
      <c r="L4240" s="3">
        <v>10.875819999999999</v>
      </c>
      <c r="M4240" s="4">
        <f t="shared" si="267"/>
        <v>-0.42366723491883995</v>
      </c>
    </row>
    <row r="4241" spans="1:13" x14ac:dyDescent="0.2">
      <c r="A4241" s="1" t="s">
        <v>212</v>
      </c>
      <c r="B4241" s="1" t="s">
        <v>32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0</v>
      </c>
      <c r="H4241" s="4" t="str">
        <f t="shared" si="265"/>
        <v/>
      </c>
      <c r="I4241" s="3">
        <v>0</v>
      </c>
      <c r="J4241" s="4" t="str">
        <f t="shared" si="266"/>
        <v/>
      </c>
      <c r="K4241" s="3">
        <v>0</v>
      </c>
      <c r="L4241" s="3">
        <v>0</v>
      </c>
      <c r="M4241" s="4" t="str">
        <f t="shared" si="267"/>
        <v/>
      </c>
    </row>
    <row r="4242" spans="1:13" x14ac:dyDescent="0.2">
      <c r="A4242" s="1" t="s">
        <v>212</v>
      </c>
      <c r="B4242" s="1" t="s">
        <v>16</v>
      </c>
      <c r="C4242" s="3">
        <v>0</v>
      </c>
      <c r="D4242" s="3">
        <v>0</v>
      </c>
      <c r="E4242" s="4" t="str">
        <f t="shared" si="264"/>
        <v/>
      </c>
      <c r="F4242" s="3">
        <v>0</v>
      </c>
      <c r="G4242" s="3">
        <v>0</v>
      </c>
      <c r="H4242" s="4" t="str">
        <f t="shared" si="265"/>
        <v/>
      </c>
      <c r="I4242" s="3">
        <v>13.0449</v>
      </c>
      <c r="J4242" s="4">
        <f t="shared" si="266"/>
        <v>-1</v>
      </c>
      <c r="K4242" s="3">
        <v>0</v>
      </c>
      <c r="L4242" s="3">
        <v>0</v>
      </c>
      <c r="M4242" s="4" t="str">
        <f t="shared" si="267"/>
        <v/>
      </c>
    </row>
    <row r="4243" spans="1:13" x14ac:dyDescent="0.2">
      <c r="A4243" s="1" t="s">
        <v>212</v>
      </c>
      <c r="B4243" s="1" t="s">
        <v>15</v>
      </c>
      <c r="C4243" s="3">
        <v>0</v>
      </c>
      <c r="D4243" s="3">
        <v>0</v>
      </c>
      <c r="E4243" s="4" t="str">
        <f t="shared" si="264"/>
        <v/>
      </c>
      <c r="F4243" s="3">
        <v>0</v>
      </c>
      <c r="G4243" s="3">
        <v>26.803519999999999</v>
      </c>
      <c r="H4243" s="4" t="str">
        <f t="shared" si="265"/>
        <v/>
      </c>
      <c r="I4243" s="3">
        <v>0</v>
      </c>
      <c r="J4243" s="4" t="str">
        <f t="shared" si="266"/>
        <v/>
      </c>
      <c r="K4243" s="3">
        <v>0</v>
      </c>
      <c r="L4243" s="3">
        <v>26.803519999999999</v>
      </c>
      <c r="M4243" s="4" t="str">
        <f t="shared" si="267"/>
        <v/>
      </c>
    </row>
    <row r="4244" spans="1:13" x14ac:dyDescent="0.2">
      <c r="A4244" s="1" t="s">
        <v>212</v>
      </c>
      <c r="B4244" s="1" t="s">
        <v>14</v>
      </c>
      <c r="C4244" s="3">
        <v>0</v>
      </c>
      <c r="D4244" s="3">
        <v>0</v>
      </c>
      <c r="E4244" s="4" t="str">
        <f t="shared" si="264"/>
        <v/>
      </c>
      <c r="F4244" s="3">
        <v>25.823810000000002</v>
      </c>
      <c r="G4244" s="3">
        <v>11.26291</v>
      </c>
      <c r="H4244" s="4">
        <f t="shared" si="265"/>
        <v>-0.56385560457577721</v>
      </c>
      <c r="I4244" s="3">
        <v>48.384279999999997</v>
      </c>
      <c r="J4244" s="4">
        <f t="shared" si="266"/>
        <v>-0.76721964241278362</v>
      </c>
      <c r="K4244" s="3">
        <v>25.823810000000002</v>
      </c>
      <c r="L4244" s="3">
        <v>11.26291</v>
      </c>
      <c r="M4244" s="4">
        <f t="shared" si="267"/>
        <v>-0.56385560457577721</v>
      </c>
    </row>
    <row r="4245" spans="1:13" x14ac:dyDescent="0.2">
      <c r="A4245" s="1" t="s">
        <v>212</v>
      </c>
      <c r="B4245" s="1" t="s">
        <v>31</v>
      </c>
      <c r="C4245" s="3">
        <v>0</v>
      </c>
      <c r="D4245" s="3">
        <v>0</v>
      </c>
      <c r="E4245" s="4" t="str">
        <f t="shared" si="264"/>
        <v/>
      </c>
      <c r="F4245" s="3">
        <v>0</v>
      </c>
      <c r="G4245" s="3">
        <v>0</v>
      </c>
      <c r="H4245" s="4" t="str">
        <f t="shared" si="265"/>
        <v/>
      </c>
      <c r="I4245" s="3">
        <v>0</v>
      </c>
      <c r="J4245" s="4" t="str">
        <f t="shared" si="266"/>
        <v/>
      </c>
      <c r="K4245" s="3">
        <v>0</v>
      </c>
      <c r="L4245" s="3">
        <v>0</v>
      </c>
      <c r="M4245" s="4" t="str">
        <f t="shared" si="267"/>
        <v/>
      </c>
    </row>
    <row r="4246" spans="1:13" x14ac:dyDescent="0.2">
      <c r="A4246" s="1" t="s">
        <v>212</v>
      </c>
      <c r="B4246" s="1" t="s">
        <v>13</v>
      </c>
      <c r="C4246" s="3">
        <v>0</v>
      </c>
      <c r="D4246" s="3">
        <v>0</v>
      </c>
      <c r="E4246" s="4" t="str">
        <f t="shared" si="264"/>
        <v/>
      </c>
      <c r="F4246" s="3">
        <v>36.402509999999999</v>
      </c>
      <c r="G4246" s="3">
        <v>126.29031999999999</v>
      </c>
      <c r="H4246" s="4">
        <f t="shared" si="265"/>
        <v>2.4692750582308745</v>
      </c>
      <c r="I4246" s="3">
        <v>13.67998</v>
      </c>
      <c r="J4246" s="4">
        <f t="shared" si="266"/>
        <v>8.2317620347398162</v>
      </c>
      <c r="K4246" s="3">
        <v>36.402509999999999</v>
      </c>
      <c r="L4246" s="3">
        <v>126.29031999999999</v>
      </c>
      <c r="M4246" s="4">
        <f t="shared" si="267"/>
        <v>2.4692750582308745</v>
      </c>
    </row>
    <row r="4247" spans="1:13" x14ac:dyDescent="0.2">
      <c r="A4247" s="1" t="s">
        <v>212</v>
      </c>
      <c r="B4247" s="1" t="s">
        <v>56</v>
      </c>
      <c r="C4247" s="3">
        <v>0</v>
      </c>
      <c r="D4247" s="3">
        <v>0</v>
      </c>
      <c r="E4247" s="4" t="str">
        <f t="shared" si="264"/>
        <v/>
      </c>
      <c r="F4247" s="3">
        <v>2.4021300000000001</v>
      </c>
      <c r="G4247" s="3">
        <v>0</v>
      </c>
      <c r="H4247" s="4">
        <f t="shared" si="265"/>
        <v>-1</v>
      </c>
      <c r="I4247" s="3">
        <v>0</v>
      </c>
      <c r="J4247" s="4" t="str">
        <f t="shared" si="266"/>
        <v/>
      </c>
      <c r="K4247" s="3">
        <v>2.4021300000000001</v>
      </c>
      <c r="L4247" s="3">
        <v>0</v>
      </c>
      <c r="M4247" s="4">
        <f t="shared" si="267"/>
        <v>-1</v>
      </c>
    </row>
    <row r="4248" spans="1:13" x14ac:dyDescent="0.2">
      <c r="A4248" s="1" t="s">
        <v>212</v>
      </c>
      <c r="B4248" s="1" t="s">
        <v>12</v>
      </c>
      <c r="C4248" s="3">
        <v>50.876040000000003</v>
      </c>
      <c r="D4248" s="3">
        <v>39.093159999999997</v>
      </c>
      <c r="E4248" s="4">
        <f t="shared" si="264"/>
        <v>-0.23159978646136781</v>
      </c>
      <c r="F4248" s="3">
        <v>1125.4862599999999</v>
      </c>
      <c r="G4248" s="3">
        <v>1153.3765699999999</v>
      </c>
      <c r="H4248" s="4">
        <f t="shared" si="265"/>
        <v>2.4780675687680054E-2</v>
      </c>
      <c r="I4248" s="3">
        <v>3760.12797</v>
      </c>
      <c r="J4248" s="4">
        <f t="shared" si="266"/>
        <v>-0.69326135195340177</v>
      </c>
      <c r="K4248" s="3">
        <v>1125.4862599999999</v>
      </c>
      <c r="L4248" s="3">
        <v>1153.3765699999999</v>
      </c>
      <c r="M4248" s="4">
        <f t="shared" si="267"/>
        <v>2.4780675687680054E-2</v>
      </c>
    </row>
    <row r="4249" spans="1:13" x14ac:dyDescent="0.2">
      <c r="A4249" s="1" t="s">
        <v>212</v>
      </c>
      <c r="B4249" s="1" t="s">
        <v>11</v>
      </c>
      <c r="C4249" s="3">
        <v>0</v>
      </c>
      <c r="D4249" s="3">
        <v>0</v>
      </c>
      <c r="E4249" s="4" t="str">
        <f t="shared" si="264"/>
        <v/>
      </c>
      <c r="F4249" s="3">
        <v>172.80280999999999</v>
      </c>
      <c r="G4249" s="3">
        <v>142.38981000000001</v>
      </c>
      <c r="H4249" s="4">
        <f t="shared" si="265"/>
        <v>-0.17599829539808975</v>
      </c>
      <c r="I4249" s="3">
        <v>173.23287999999999</v>
      </c>
      <c r="J4249" s="4">
        <f t="shared" si="266"/>
        <v>-0.17804397179103637</v>
      </c>
      <c r="K4249" s="3">
        <v>172.80280999999999</v>
      </c>
      <c r="L4249" s="3">
        <v>142.38981000000001</v>
      </c>
      <c r="M4249" s="4">
        <f t="shared" si="267"/>
        <v>-0.17599829539808975</v>
      </c>
    </row>
    <row r="4250" spans="1:13" x14ac:dyDescent="0.2">
      <c r="A4250" s="1" t="s">
        <v>212</v>
      </c>
      <c r="B4250" s="1" t="s">
        <v>55</v>
      </c>
      <c r="C4250" s="3">
        <v>0</v>
      </c>
      <c r="D4250" s="3">
        <v>0</v>
      </c>
      <c r="E4250" s="4" t="str">
        <f t="shared" si="264"/>
        <v/>
      </c>
      <c r="F4250" s="3">
        <v>47.481389999999998</v>
      </c>
      <c r="G4250" s="3">
        <v>0</v>
      </c>
      <c r="H4250" s="4">
        <f t="shared" si="265"/>
        <v>-1</v>
      </c>
      <c r="I4250" s="3">
        <v>0</v>
      </c>
      <c r="J4250" s="4" t="str">
        <f t="shared" si="266"/>
        <v/>
      </c>
      <c r="K4250" s="3">
        <v>47.481389999999998</v>
      </c>
      <c r="L4250" s="3">
        <v>0</v>
      </c>
      <c r="M4250" s="4">
        <f t="shared" si="267"/>
        <v>-1</v>
      </c>
    </row>
    <row r="4251" spans="1:13" x14ac:dyDescent="0.2">
      <c r="A4251" s="1" t="s">
        <v>212</v>
      </c>
      <c r="B4251" s="1" t="s">
        <v>30</v>
      </c>
      <c r="C4251" s="3">
        <v>0</v>
      </c>
      <c r="D4251" s="3">
        <v>0</v>
      </c>
      <c r="E4251" s="4" t="str">
        <f t="shared" si="264"/>
        <v/>
      </c>
      <c r="F4251" s="3">
        <v>0</v>
      </c>
      <c r="G4251" s="3">
        <v>0</v>
      </c>
      <c r="H4251" s="4" t="str">
        <f t="shared" si="265"/>
        <v/>
      </c>
      <c r="I4251" s="3">
        <v>23.856000000000002</v>
      </c>
      <c r="J4251" s="4">
        <f t="shared" si="266"/>
        <v>-1</v>
      </c>
      <c r="K4251" s="3">
        <v>0</v>
      </c>
      <c r="L4251" s="3">
        <v>0</v>
      </c>
      <c r="M4251" s="4" t="str">
        <f t="shared" si="267"/>
        <v/>
      </c>
    </row>
    <row r="4252" spans="1:13" x14ac:dyDescent="0.2">
      <c r="A4252" s="1" t="s">
        <v>212</v>
      </c>
      <c r="B4252" s="1" t="s">
        <v>29</v>
      </c>
      <c r="C4252" s="3">
        <v>0</v>
      </c>
      <c r="D4252" s="3">
        <v>0</v>
      </c>
      <c r="E4252" s="4" t="str">
        <f t="shared" si="264"/>
        <v/>
      </c>
      <c r="F4252" s="3">
        <v>0</v>
      </c>
      <c r="G4252" s="3">
        <v>0</v>
      </c>
      <c r="H4252" s="4" t="str">
        <f t="shared" si="265"/>
        <v/>
      </c>
      <c r="I4252" s="3">
        <v>0</v>
      </c>
      <c r="J4252" s="4" t="str">
        <f t="shared" si="266"/>
        <v/>
      </c>
      <c r="K4252" s="3">
        <v>0</v>
      </c>
      <c r="L4252" s="3">
        <v>0</v>
      </c>
      <c r="M4252" s="4" t="str">
        <f t="shared" si="267"/>
        <v/>
      </c>
    </row>
    <row r="4253" spans="1:13" x14ac:dyDescent="0.2">
      <c r="A4253" s="1" t="s">
        <v>212</v>
      </c>
      <c r="B4253" s="1" t="s">
        <v>10</v>
      </c>
      <c r="C4253" s="3">
        <v>0</v>
      </c>
      <c r="D4253" s="3">
        <v>0</v>
      </c>
      <c r="E4253" s="4" t="str">
        <f t="shared" si="264"/>
        <v/>
      </c>
      <c r="F4253" s="3">
        <v>14.185</v>
      </c>
      <c r="G4253" s="3">
        <v>139.01526000000001</v>
      </c>
      <c r="H4253" s="4">
        <f t="shared" si="265"/>
        <v>8.8001593232287636</v>
      </c>
      <c r="I4253" s="3">
        <v>22.485279999999999</v>
      </c>
      <c r="J4253" s="4">
        <f t="shared" si="266"/>
        <v>5.1825007293660574</v>
      </c>
      <c r="K4253" s="3">
        <v>14.185</v>
      </c>
      <c r="L4253" s="3">
        <v>139.01526000000001</v>
      </c>
      <c r="M4253" s="4">
        <f t="shared" si="267"/>
        <v>8.8001593232287636</v>
      </c>
    </row>
    <row r="4254" spans="1:13" x14ac:dyDescent="0.2">
      <c r="A4254" s="1" t="s">
        <v>212</v>
      </c>
      <c r="B4254" s="1" t="s">
        <v>28</v>
      </c>
      <c r="C4254" s="3">
        <v>0</v>
      </c>
      <c r="D4254" s="3">
        <v>0</v>
      </c>
      <c r="E4254" s="4" t="str">
        <f t="shared" si="264"/>
        <v/>
      </c>
      <c r="F4254" s="3">
        <v>0</v>
      </c>
      <c r="G4254" s="3">
        <v>56.995399999999997</v>
      </c>
      <c r="H4254" s="4" t="str">
        <f t="shared" si="265"/>
        <v/>
      </c>
      <c r="I4254" s="3">
        <v>101.81356</v>
      </c>
      <c r="J4254" s="4">
        <f t="shared" si="266"/>
        <v>-0.44019833900317407</v>
      </c>
      <c r="K4254" s="3">
        <v>0</v>
      </c>
      <c r="L4254" s="3">
        <v>56.995399999999997</v>
      </c>
      <c r="M4254" s="4" t="str">
        <f t="shared" si="267"/>
        <v/>
      </c>
    </row>
    <row r="4255" spans="1:13" x14ac:dyDescent="0.2">
      <c r="A4255" s="1" t="s">
        <v>212</v>
      </c>
      <c r="B4255" s="1" t="s">
        <v>9</v>
      </c>
      <c r="C4255" s="3">
        <v>0</v>
      </c>
      <c r="D4255" s="3">
        <v>0</v>
      </c>
      <c r="E4255" s="4" t="str">
        <f t="shared" si="264"/>
        <v/>
      </c>
      <c r="F4255" s="3">
        <v>0</v>
      </c>
      <c r="G4255" s="3">
        <v>0</v>
      </c>
      <c r="H4255" s="4" t="str">
        <f t="shared" si="265"/>
        <v/>
      </c>
      <c r="I4255" s="3">
        <v>28.952870000000001</v>
      </c>
      <c r="J4255" s="4">
        <f t="shared" si="266"/>
        <v>-1</v>
      </c>
      <c r="K4255" s="3">
        <v>0</v>
      </c>
      <c r="L4255" s="3">
        <v>0</v>
      </c>
      <c r="M4255" s="4" t="str">
        <f t="shared" si="267"/>
        <v/>
      </c>
    </row>
    <row r="4256" spans="1:13" x14ac:dyDescent="0.2">
      <c r="A4256" s="1" t="s">
        <v>212</v>
      </c>
      <c r="B4256" s="1" t="s">
        <v>27</v>
      </c>
      <c r="C4256" s="3">
        <v>0</v>
      </c>
      <c r="D4256" s="3">
        <v>0</v>
      </c>
      <c r="E4256" s="4" t="str">
        <f t="shared" si="264"/>
        <v/>
      </c>
      <c r="F4256" s="3">
        <v>0</v>
      </c>
      <c r="G4256" s="3">
        <v>0</v>
      </c>
      <c r="H4256" s="4" t="str">
        <f t="shared" si="265"/>
        <v/>
      </c>
      <c r="I4256" s="3">
        <v>0</v>
      </c>
      <c r="J4256" s="4" t="str">
        <f t="shared" si="266"/>
        <v/>
      </c>
      <c r="K4256" s="3">
        <v>0</v>
      </c>
      <c r="L4256" s="3">
        <v>0</v>
      </c>
      <c r="M4256" s="4" t="str">
        <f t="shared" si="267"/>
        <v/>
      </c>
    </row>
    <row r="4257" spans="1:13" x14ac:dyDescent="0.2">
      <c r="A4257" s="1" t="s">
        <v>212</v>
      </c>
      <c r="B4257" s="1" t="s">
        <v>8</v>
      </c>
      <c r="C4257" s="3">
        <v>0</v>
      </c>
      <c r="D4257" s="3">
        <v>0</v>
      </c>
      <c r="E4257" s="4" t="str">
        <f t="shared" si="264"/>
        <v/>
      </c>
      <c r="F4257" s="3">
        <v>119.45538999999999</v>
      </c>
      <c r="G4257" s="3">
        <v>31.226299999999998</v>
      </c>
      <c r="H4257" s="4">
        <f t="shared" si="265"/>
        <v>-0.73859446610152957</v>
      </c>
      <c r="I4257" s="3">
        <v>222.29564999999999</v>
      </c>
      <c r="J4257" s="4">
        <f t="shared" si="266"/>
        <v>-0.85952806543897731</v>
      </c>
      <c r="K4257" s="3">
        <v>119.45538999999999</v>
      </c>
      <c r="L4257" s="3">
        <v>31.226299999999998</v>
      </c>
      <c r="M4257" s="4">
        <f t="shared" si="267"/>
        <v>-0.73859446610152957</v>
      </c>
    </row>
    <row r="4258" spans="1:13" x14ac:dyDescent="0.2">
      <c r="A4258" s="1" t="s">
        <v>212</v>
      </c>
      <c r="B4258" s="1" t="s">
        <v>7</v>
      </c>
      <c r="C4258" s="3">
        <v>0</v>
      </c>
      <c r="D4258" s="3">
        <v>0</v>
      </c>
      <c r="E4258" s="4" t="str">
        <f t="shared" si="264"/>
        <v/>
      </c>
      <c r="F4258" s="3">
        <v>0</v>
      </c>
      <c r="G4258" s="3">
        <v>24.601220000000001</v>
      </c>
      <c r="H4258" s="4" t="str">
        <f t="shared" si="265"/>
        <v/>
      </c>
      <c r="I4258" s="3">
        <v>32.315779999999997</v>
      </c>
      <c r="J4258" s="4">
        <f t="shared" si="266"/>
        <v>-0.23872423936541209</v>
      </c>
      <c r="K4258" s="3">
        <v>0</v>
      </c>
      <c r="L4258" s="3">
        <v>24.601220000000001</v>
      </c>
      <c r="M4258" s="4" t="str">
        <f t="shared" si="267"/>
        <v/>
      </c>
    </row>
    <row r="4259" spans="1:13" x14ac:dyDescent="0.2">
      <c r="A4259" s="1" t="s">
        <v>212</v>
      </c>
      <c r="B4259" s="1" t="s">
        <v>26</v>
      </c>
      <c r="C4259" s="3">
        <v>0</v>
      </c>
      <c r="D4259" s="3">
        <v>0</v>
      </c>
      <c r="E4259" s="4" t="str">
        <f t="shared" si="264"/>
        <v/>
      </c>
      <c r="F4259" s="3">
        <v>0</v>
      </c>
      <c r="G4259" s="3">
        <v>0</v>
      </c>
      <c r="H4259" s="4" t="str">
        <f t="shared" si="265"/>
        <v/>
      </c>
      <c r="I4259" s="3">
        <v>0</v>
      </c>
      <c r="J4259" s="4" t="str">
        <f t="shared" si="266"/>
        <v/>
      </c>
      <c r="K4259" s="3">
        <v>0</v>
      </c>
      <c r="L4259" s="3">
        <v>0</v>
      </c>
      <c r="M4259" s="4" t="str">
        <f t="shared" si="267"/>
        <v/>
      </c>
    </row>
    <row r="4260" spans="1:13" x14ac:dyDescent="0.2">
      <c r="A4260" s="1" t="s">
        <v>212</v>
      </c>
      <c r="B4260" s="1" t="s">
        <v>25</v>
      </c>
      <c r="C4260" s="3">
        <v>0</v>
      </c>
      <c r="D4260" s="3">
        <v>0</v>
      </c>
      <c r="E4260" s="4" t="str">
        <f t="shared" si="264"/>
        <v/>
      </c>
      <c r="F4260" s="3">
        <v>0</v>
      </c>
      <c r="G4260" s="3">
        <v>0</v>
      </c>
      <c r="H4260" s="4" t="str">
        <f t="shared" si="265"/>
        <v/>
      </c>
      <c r="I4260" s="3">
        <v>0</v>
      </c>
      <c r="J4260" s="4" t="str">
        <f t="shared" si="266"/>
        <v/>
      </c>
      <c r="K4260" s="3">
        <v>0</v>
      </c>
      <c r="L4260" s="3">
        <v>0</v>
      </c>
      <c r="M4260" s="4" t="str">
        <f t="shared" si="267"/>
        <v/>
      </c>
    </row>
    <row r="4261" spans="1:13" x14ac:dyDescent="0.2">
      <c r="A4261" s="1" t="s">
        <v>212</v>
      </c>
      <c r="B4261" s="1" t="s">
        <v>53</v>
      </c>
      <c r="C4261" s="3">
        <v>0</v>
      </c>
      <c r="D4261" s="3">
        <v>0</v>
      </c>
      <c r="E4261" s="4" t="str">
        <f t="shared" si="264"/>
        <v/>
      </c>
      <c r="F4261" s="3">
        <v>15.60929</v>
      </c>
      <c r="G4261" s="3">
        <v>14.013999999999999</v>
      </c>
      <c r="H4261" s="4">
        <f t="shared" si="265"/>
        <v>-0.10220131729245852</v>
      </c>
      <c r="I4261" s="3">
        <v>106.01257</v>
      </c>
      <c r="J4261" s="4">
        <f t="shared" si="266"/>
        <v>-0.86780812879076508</v>
      </c>
      <c r="K4261" s="3">
        <v>15.60929</v>
      </c>
      <c r="L4261" s="3">
        <v>14.013999999999999</v>
      </c>
      <c r="M4261" s="4">
        <f t="shared" si="267"/>
        <v>-0.10220131729245852</v>
      </c>
    </row>
    <row r="4262" spans="1:13" x14ac:dyDescent="0.2">
      <c r="A4262" s="1" t="s">
        <v>212</v>
      </c>
      <c r="B4262" s="1" t="s">
        <v>6</v>
      </c>
      <c r="C4262" s="3">
        <v>0</v>
      </c>
      <c r="D4262" s="3">
        <v>12.439489999999999</v>
      </c>
      <c r="E4262" s="4" t="str">
        <f t="shared" si="264"/>
        <v/>
      </c>
      <c r="F4262" s="3">
        <v>63.0167</v>
      </c>
      <c r="G4262" s="3">
        <v>129.56723</v>
      </c>
      <c r="H4262" s="4">
        <f t="shared" si="265"/>
        <v>1.0560776746481486</v>
      </c>
      <c r="I4262" s="3">
        <v>513.75009999999997</v>
      </c>
      <c r="J4262" s="4">
        <f t="shared" si="266"/>
        <v>-0.74780106125526791</v>
      </c>
      <c r="K4262" s="3">
        <v>63.0167</v>
      </c>
      <c r="L4262" s="3">
        <v>129.56723</v>
      </c>
      <c r="M4262" s="4">
        <f t="shared" si="267"/>
        <v>1.0560776746481486</v>
      </c>
    </row>
    <row r="4263" spans="1:13" x14ac:dyDescent="0.2">
      <c r="A4263" s="1" t="s">
        <v>212</v>
      </c>
      <c r="B4263" s="1" t="s">
        <v>51</v>
      </c>
      <c r="C4263" s="3">
        <v>0</v>
      </c>
      <c r="D4263" s="3">
        <v>0</v>
      </c>
      <c r="E4263" s="4" t="str">
        <f t="shared" si="264"/>
        <v/>
      </c>
      <c r="F4263" s="3">
        <v>12.56077</v>
      </c>
      <c r="G4263" s="3">
        <v>0</v>
      </c>
      <c r="H4263" s="4">
        <f t="shared" si="265"/>
        <v>-1</v>
      </c>
      <c r="I4263" s="3">
        <v>0</v>
      </c>
      <c r="J4263" s="4" t="str">
        <f t="shared" si="266"/>
        <v/>
      </c>
      <c r="K4263" s="3">
        <v>12.56077</v>
      </c>
      <c r="L4263" s="3">
        <v>0</v>
      </c>
      <c r="M4263" s="4">
        <f t="shared" si="267"/>
        <v>-1</v>
      </c>
    </row>
    <row r="4264" spans="1:13" x14ac:dyDescent="0.2">
      <c r="A4264" s="1" t="s">
        <v>212</v>
      </c>
      <c r="B4264" s="1" t="s">
        <v>47</v>
      </c>
      <c r="C4264" s="3">
        <v>0</v>
      </c>
      <c r="D4264" s="3">
        <v>0</v>
      </c>
      <c r="E4264" s="4" t="str">
        <f t="shared" si="264"/>
        <v/>
      </c>
      <c r="F4264" s="3">
        <v>0</v>
      </c>
      <c r="G4264" s="3">
        <v>0</v>
      </c>
      <c r="H4264" s="4" t="str">
        <f t="shared" si="265"/>
        <v/>
      </c>
      <c r="I4264" s="3">
        <v>0</v>
      </c>
      <c r="J4264" s="4" t="str">
        <f t="shared" si="266"/>
        <v/>
      </c>
      <c r="K4264" s="3">
        <v>0</v>
      </c>
      <c r="L4264" s="3">
        <v>0</v>
      </c>
      <c r="M4264" s="4" t="str">
        <f t="shared" si="267"/>
        <v/>
      </c>
    </row>
    <row r="4265" spans="1:13" x14ac:dyDescent="0.2">
      <c r="A4265" s="1" t="s">
        <v>212</v>
      </c>
      <c r="B4265" s="1" t="s">
        <v>46</v>
      </c>
      <c r="C4265" s="3">
        <v>0</v>
      </c>
      <c r="D4265" s="3">
        <v>0</v>
      </c>
      <c r="E4265" s="4" t="str">
        <f t="shared" si="264"/>
        <v/>
      </c>
      <c r="F4265" s="3">
        <v>0</v>
      </c>
      <c r="G4265" s="3">
        <v>0</v>
      </c>
      <c r="H4265" s="4" t="str">
        <f t="shared" si="265"/>
        <v/>
      </c>
      <c r="I4265" s="3">
        <v>9.5838599999999996</v>
      </c>
      <c r="J4265" s="4">
        <f t="shared" si="266"/>
        <v>-1</v>
      </c>
      <c r="K4265" s="3">
        <v>0</v>
      </c>
      <c r="L4265" s="3">
        <v>0</v>
      </c>
      <c r="M4265" s="4" t="str">
        <f t="shared" si="267"/>
        <v/>
      </c>
    </row>
    <row r="4266" spans="1:13" x14ac:dyDescent="0.2">
      <c r="A4266" s="1" t="s">
        <v>212</v>
      </c>
      <c r="B4266" s="1" t="s">
        <v>5</v>
      </c>
      <c r="C4266" s="3">
        <v>0</v>
      </c>
      <c r="D4266" s="3">
        <v>0</v>
      </c>
      <c r="E4266" s="4" t="str">
        <f t="shared" si="264"/>
        <v/>
      </c>
      <c r="F4266" s="3">
        <v>58.775170000000003</v>
      </c>
      <c r="G4266" s="3">
        <v>30.337589999999999</v>
      </c>
      <c r="H4266" s="4">
        <f t="shared" si="265"/>
        <v>-0.48383662692936491</v>
      </c>
      <c r="I4266" s="3">
        <v>142.75692000000001</v>
      </c>
      <c r="J4266" s="4">
        <f t="shared" si="266"/>
        <v>-0.78748777992688557</v>
      </c>
      <c r="K4266" s="3">
        <v>58.775170000000003</v>
      </c>
      <c r="L4266" s="3">
        <v>30.337589999999999</v>
      </c>
      <c r="M4266" s="4">
        <f t="shared" si="267"/>
        <v>-0.48383662692936491</v>
      </c>
    </row>
    <row r="4267" spans="1:13" x14ac:dyDescent="0.2">
      <c r="A4267" s="1" t="s">
        <v>212</v>
      </c>
      <c r="B4267" s="1" t="s">
        <v>4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0</v>
      </c>
      <c r="H4267" s="4" t="str">
        <f t="shared" si="265"/>
        <v/>
      </c>
      <c r="I4267" s="3">
        <v>4.1395799999999996</v>
      </c>
      <c r="J4267" s="4">
        <f t="shared" si="266"/>
        <v>-1</v>
      </c>
      <c r="K4267" s="3">
        <v>0</v>
      </c>
      <c r="L4267" s="3">
        <v>0</v>
      </c>
      <c r="M4267" s="4" t="str">
        <f t="shared" si="267"/>
        <v/>
      </c>
    </row>
    <row r="4268" spans="1:13" x14ac:dyDescent="0.2">
      <c r="A4268" s="1" t="s">
        <v>212</v>
      </c>
      <c r="B4268" s="1" t="s">
        <v>45</v>
      </c>
      <c r="C4268" s="3">
        <v>0</v>
      </c>
      <c r="D4268" s="3">
        <v>0</v>
      </c>
      <c r="E4268" s="4" t="str">
        <f t="shared" si="264"/>
        <v/>
      </c>
      <c r="F4268" s="3">
        <v>0</v>
      </c>
      <c r="G4268" s="3">
        <v>0</v>
      </c>
      <c r="H4268" s="4" t="str">
        <f t="shared" si="265"/>
        <v/>
      </c>
      <c r="I4268" s="3">
        <v>0</v>
      </c>
      <c r="J4268" s="4" t="str">
        <f t="shared" si="266"/>
        <v/>
      </c>
      <c r="K4268" s="3">
        <v>0</v>
      </c>
      <c r="L4268" s="3">
        <v>0</v>
      </c>
      <c r="M4268" s="4" t="str">
        <f t="shared" si="267"/>
        <v/>
      </c>
    </row>
    <row r="4269" spans="1:13" x14ac:dyDescent="0.2">
      <c r="A4269" s="1" t="s">
        <v>212</v>
      </c>
      <c r="B4269" s="1" t="s">
        <v>3</v>
      </c>
      <c r="C4269" s="3">
        <v>0</v>
      </c>
      <c r="D4269" s="3">
        <v>0</v>
      </c>
      <c r="E4269" s="4" t="str">
        <f t="shared" si="264"/>
        <v/>
      </c>
      <c r="F4269" s="3">
        <v>5.9996700000000001</v>
      </c>
      <c r="G4269" s="3">
        <v>16.478929999999998</v>
      </c>
      <c r="H4269" s="4">
        <f t="shared" si="265"/>
        <v>1.7466393985002506</v>
      </c>
      <c r="I4269" s="3">
        <v>14.805149999999999</v>
      </c>
      <c r="J4269" s="4">
        <f t="shared" si="266"/>
        <v>0.11305390354032196</v>
      </c>
      <c r="K4269" s="3">
        <v>5.9996700000000001</v>
      </c>
      <c r="L4269" s="3">
        <v>16.478929999999998</v>
      </c>
      <c r="M4269" s="4">
        <f t="shared" si="267"/>
        <v>1.7466393985002506</v>
      </c>
    </row>
    <row r="4270" spans="1:13" x14ac:dyDescent="0.2">
      <c r="A4270" s="1" t="s">
        <v>212</v>
      </c>
      <c r="B4270" s="1" t="s">
        <v>42</v>
      </c>
      <c r="C4270" s="3">
        <v>0</v>
      </c>
      <c r="D4270" s="3">
        <v>0</v>
      </c>
      <c r="E4270" s="4" t="str">
        <f t="shared" si="264"/>
        <v/>
      </c>
      <c r="F4270" s="3">
        <v>0</v>
      </c>
      <c r="G4270" s="3">
        <v>0</v>
      </c>
      <c r="H4270" s="4" t="str">
        <f t="shared" si="265"/>
        <v/>
      </c>
      <c r="I4270" s="3">
        <v>0</v>
      </c>
      <c r="J4270" s="4" t="str">
        <f t="shared" si="266"/>
        <v/>
      </c>
      <c r="K4270" s="3">
        <v>0</v>
      </c>
      <c r="L4270" s="3">
        <v>0</v>
      </c>
      <c r="M4270" s="4" t="str">
        <f t="shared" si="267"/>
        <v/>
      </c>
    </row>
    <row r="4271" spans="1:13" x14ac:dyDescent="0.2">
      <c r="A4271" s="1" t="s">
        <v>212</v>
      </c>
      <c r="B4271" s="1" t="s">
        <v>24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0</v>
      </c>
      <c r="H4271" s="4" t="str">
        <f t="shared" si="265"/>
        <v/>
      </c>
      <c r="I4271" s="3">
        <v>0</v>
      </c>
      <c r="J4271" s="4" t="str">
        <f t="shared" si="266"/>
        <v/>
      </c>
      <c r="K4271" s="3">
        <v>0</v>
      </c>
      <c r="L4271" s="3">
        <v>0</v>
      </c>
      <c r="M4271" s="4" t="str">
        <f t="shared" si="267"/>
        <v/>
      </c>
    </row>
    <row r="4272" spans="1:13" x14ac:dyDescent="0.2">
      <c r="A4272" s="1" t="s">
        <v>212</v>
      </c>
      <c r="B4272" s="1" t="s">
        <v>2</v>
      </c>
      <c r="C4272" s="3">
        <v>0</v>
      </c>
      <c r="D4272" s="3">
        <v>0</v>
      </c>
      <c r="E4272" s="4" t="str">
        <f t="shared" si="264"/>
        <v/>
      </c>
      <c r="F4272" s="3">
        <v>0</v>
      </c>
      <c r="G4272" s="3">
        <v>0</v>
      </c>
      <c r="H4272" s="4" t="str">
        <f t="shared" si="265"/>
        <v/>
      </c>
      <c r="I4272" s="3">
        <v>0</v>
      </c>
      <c r="J4272" s="4" t="str">
        <f t="shared" si="266"/>
        <v/>
      </c>
      <c r="K4272" s="3">
        <v>0</v>
      </c>
      <c r="L4272" s="3">
        <v>0</v>
      </c>
      <c r="M4272" s="4" t="str">
        <f t="shared" si="267"/>
        <v/>
      </c>
    </row>
    <row r="4273" spans="1:13" x14ac:dyDescent="0.2">
      <c r="A4273" s="1" t="s">
        <v>212</v>
      </c>
      <c r="B4273" s="1" t="s">
        <v>39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0</v>
      </c>
      <c r="H4273" s="4" t="str">
        <f t="shared" si="265"/>
        <v/>
      </c>
      <c r="I4273" s="3">
        <v>5.5235099999999999</v>
      </c>
      <c r="J4273" s="4">
        <f t="shared" si="266"/>
        <v>-1</v>
      </c>
      <c r="K4273" s="3">
        <v>0</v>
      </c>
      <c r="L4273" s="3">
        <v>0</v>
      </c>
      <c r="M4273" s="4" t="str">
        <f t="shared" si="267"/>
        <v/>
      </c>
    </row>
    <row r="4274" spans="1:13" x14ac:dyDescent="0.2">
      <c r="A4274" s="2" t="s">
        <v>212</v>
      </c>
      <c r="B4274" s="2" t="s">
        <v>0</v>
      </c>
      <c r="C4274" s="6">
        <v>100.66289999999999</v>
      </c>
      <c r="D4274" s="6">
        <v>51.532649999999997</v>
      </c>
      <c r="E4274" s="5">
        <f t="shared" si="264"/>
        <v>-0.48806710317306579</v>
      </c>
      <c r="F4274" s="6">
        <v>2963.2646599999998</v>
      </c>
      <c r="G4274" s="6">
        <v>2767.3146400000001</v>
      </c>
      <c r="H4274" s="5">
        <f t="shared" si="265"/>
        <v>-6.612639857824909E-2</v>
      </c>
      <c r="I4274" s="6">
        <v>6648.3826499999996</v>
      </c>
      <c r="J4274" s="5">
        <f t="shared" si="266"/>
        <v>-0.58376122649919981</v>
      </c>
      <c r="K4274" s="6">
        <v>2963.2646599999998</v>
      </c>
      <c r="L4274" s="6">
        <v>2767.3146400000001</v>
      </c>
      <c r="M4274" s="5">
        <f t="shared" si="267"/>
        <v>-6.612639857824909E-2</v>
      </c>
    </row>
    <row r="4275" spans="1:13" x14ac:dyDescent="0.2">
      <c r="A4275" s="1" t="s">
        <v>211</v>
      </c>
      <c r="B4275" s="1" t="s">
        <v>21</v>
      </c>
      <c r="C4275" s="3">
        <v>0</v>
      </c>
      <c r="D4275" s="3">
        <v>0</v>
      </c>
      <c r="E4275" s="4" t="str">
        <f t="shared" si="264"/>
        <v/>
      </c>
      <c r="F4275" s="3">
        <v>28.138999999999999</v>
      </c>
      <c r="G4275" s="3">
        <v>798.78196000000003</v>
      </c>
      <c r="H4275" s="4">
        <f t="shared" si="265"/>
        <v>27.387005934823556</v>
      </c>
      <c r="I4275" s="3">
        <v>177.26815999999999</v>
      </c>
      <c r="J4275" s="4">
        <f t="shared" si="266"/>
        <v>3.5060656126853242</v>
      </c>
      <c r="K4275" s="3">
        <v>28.138999999999999</v>
      </c>
      <c r="L4275" s="3">
        <v>798.78196000000003</v>
      </c>
      <c r="M4275" s="4">
        <f t="shared" si="267"/>
        <v>27.387005934823556</v>
      </c>
    </row>
    <row r="4276" spans="1:13" x14ac:dyDescent="0.2">
      <c r="A4276" s="1" t="s">
        <v>211</v>
      </c>
      <c r="B4276" s="1" t="s">
        <v>37</v>
      </c>
      <c r="C4276" s="3">
        <v>0</v>
      </c>
      <c r="D4276" s="3">
        <v>0</v>
      </c>
      <c r="E4276" s="4" t="str">
        <f t="shared" si="264"/>
        <v/>
      </c>
      <c r="F4276" s="3">
        <v>2</v>
      </c>
      <c r="G4276" s="3">
        <v>0</v>
      </c>
      <c r="H4276" s="4">
        <f t="shared" si="265"/>
        <v>-1</v>
      </c>
      <c r="I4276" s="3">
        <v>0</v>
      </c>
      <c r="J4276" s="4" t="str">
        <f t="shared" si="266"/>
        <v/>
      </c>
      <c r="K4276" s="3">
        <v>2</v>
      </c>
      <c r="L4276" s="3">
        <v>0</v>
      </c>
      <c r="M4276" s="4">
        <f t="shared" si="267"/>
        <v>-1</v>
      </c>
    </row>
    <row r="4277" spans="1:13" x14ac:dyDescent="0.2">
      <c r="A4277" s="1" t="s">
        <v>211</v>
      </c>
      <c r="B4277" s="1" t="s">
        <v>69</v>
      </c>
      <c r="C4277" s="3">
        <v>0</v>
      </c>
      <c r="D4277" s="3">
        <v>10.577780000000001</v>
      </c>
      <c r="E4277" s="4" t="str">
        <f t="shared" si="264"/>
        <v/>
      </c>
      <c r="F4277" s="3">
        <v>40.631489999999999</v>
      </c>
      <c r="G4277" s="3">
        <v>94.204170000000005</v>
      </c>
      <c r="H4277" s="4">
        <f t="shared" si="265"/>
        <v>1.3185014873931524</v>
      </c>
      <c r="I4277" s="3">
        <v>195.65835999999999</v>
      </c>
      <c r="J4277" s="4">
        <f t="shared" si="266"/>
        <v>-0.51852724309863363</v>
      </c>
      <c r="K4277" s="3">
        <v>40.631489999999999</v>
      </c>
      <c r="L4277" s="3">
        <v>94.204170000000005</v>
      </c>
      <c r="M4277" s="4">
        <f t="shared" si="267"/>
        <v>1.3185014873931524</v>
      </c>
    </row>
    <row r="4278" spans="1:13" x14ac:dyDescent="0.2">
      <c r="A4278" s="1" t="s">
        <v>211</v>
      </c>
      <c r="B4278" s="1" t="s">
        <v>36</v>
      </c>
      <c r="C4278" s="3">
        <v>0</v>
      </c>
      <c r="D4278" s="3">
        <v>0</v>
      </c>
      <c r="E4278" s="4" t="str">
        <f t="shared" si="264"/>
        <v/>
      </c>
      <c r="F4278" s="3">
        <v>0</v>
      </c>
      <c r="G4278" s="3">
        <v>0</v>
      </c>
      <c r="H4278" s="4" t="str">
        <f t="shared" si="265"/>
        <v/>
      </c>
      <c r="I4278" s="3">
        <v>26.7</v>
      </c>
      <c r="J4278" s="4">
        <f t="shared" si="266"/>
        <v>-1</v>
      </c>
      <c r="K4278" s="3">
        <v>0</v>
      </c>
      <c r="L4278" s="3">
        <v>0</v>
      </c>
      <c r="M4278" s="4" t="str">
        <f t="shared" si="267"/>
        <v/>
      </c>
    </row>
    <row r="4279" spans="1:13" x14ac:dyDescent="0.2">
      <c r="A4279" s="1" t="s">
        <v>211</v>
      </c>
      <c r="B4279" s="1" t="s">
        <v>20</v>
      </c>
      <c r="C4279" s="3">
        <v>1.865</v>
      </c>
      <c r="D4279" s="3">
        <v>524.00836000000004</v>
      </c>
      <c r="E4279" s="4">
        <f t="shared" si="264"/>
        <v>279.96963002680968</v>
      </c>
      <c r="F4279" s="3">
        <v>1237.24595</v>
      </c>
      <c r="G4279" s="3">
        <v>6950.3987500000003</v>
      </c>
      <c r="H4279" s="4">
        <f t="shared" si="265"/>
        <v>4.6176370995597118</v>
      </c>
      <c r="I4279" s="3">
        <v>30005.053739999999</v>
      </c>
      <c r="J4279" s="4">
        <f t="shared" si="266"/>
        <v>-0.76835906343555838</v>
      </c>
      <c r="K4279" s="3">
        <v>1237.24595</v>
      </c>
      <c r="L4279" s="3">
        <v>6950.3987500000003</v>
      </c>
      <c r="M4279" s="4">
        <f t="shared" si="267"/>
        <v>4.6176370995597118</v>
      </c>
    </row>
    <row r="4280" spans="1:13" x14ac:dyDescent="0.2">
      <c r="A4280" s="1" t="s">
        <v>211</v>
      </c>
      <c r="B4280" s="1" t="s">
        <v>35</v>
      </c>
      <c r="C4280" s="3">
        <v>0</v>
      </c>
      <c r="D4280" s="3">
        <v>0.39700000000000002</v>
      </c>
      <c r="E4280" s="4" t="str">
        <f t="shared" si="264"/>
        <v/>
      </c>
      <c r="F4280" s="3">
        <v>270.14062999999999</v>
      </c>
      <c r="G4280" s="3">
        <v>761.72901999999999</v>
      </c>
      <c r="H4280" s="4">
        <f t="shared" si="265"/>
        <v>1.8197499206246763</v>
      </c>
      <c r="I4280" s="3">
        <v>865.75669000000005</v>
      </c>
      <c r="J4280" s="4">
        <f t="shared" si="266"/>
        <v>-0.12015808968221786</v>
      </c>
      <c r="K4280" s="3">
        <v>270.14062999999999</v>
      </c>
      <c r="L4280" s="3">
        <v>761.72901999999999</v>
      </c>
      <c r="M4280" s="4">
        <f t="shared" si="267"/>
        <v>1.8197499206246763</v>
      </c>
    </row>
    <row r="4281" spans="1:13" x14ac:dyDescent="0.2">
      <c r="A4281" s="1" t="s">
        <v>211</v>
      </c>
      <c r="B4281" s="1" t="s">
        <v>67</v>
      </c>
      <c r="C4281" s="3">
        <v>0</v>
      </c>
      <c r="D4281" s="3">
        <v>0</v>
      </c>
      <c r="E4281" s="4" t="str">
        <f t="shared" si="264"/>
        <v/>
      </c>
      <c r="F4281" s="3">
        <v>5.8650000000000002</v>
      </c>
      <c r="G4281" s="3">
        <v>60.103259999999999</v>
      </c>
      <c r="H4281" s="4">
        <f t="shared" si="265"/>
        <v>9.2477851662404085</v>
      </c>
      <c r="I4281" s="3">
        <v>129.81304</v>
      </c>
      <c r="J4281" s="4">
        <f t="shared" si="266"/>
        <v>-0.53700136750514438</v>
      </c>
      <c r="K4281" s="3">
        <v>5.8650000000000002</v>
      </c>
      <c r="L4281" s="3">
        <v>60.103259999999999</v>
      </c>
      <c r="M4281" s="4">
        <f t="shared" si="267"/>
        <v>9.2477851662404085</v>
      </c>
    </row>
    <row r="4282" spans="1:13" x14ac:dyDescent="0.2">
      <c r="A4282" s="1" t="s">
        <v>211</v>
      </c>
      <c r="B4282" s="1" t="s">
        <v>34</v>
      </c>
      <c r="C4282" s="3">
        <v>0</v>
      </c>
      <c r="D4282" s="3">
        <v>0</v>
      </c>
      <c r="E4282" s="4" t="str">
        <f t="shared" si="264"/>
        <v/>
      </c>
      <c r="F4282" s="3">
        <v>206.61745999999999</v>
      </c>
      <c r="G4282" s="3">
        <v>750.14409000000001</v>
      </c>
      <c r="H4282" s="4">
        <f t="shared" si="265"/>
        <v>2.6305939004380368</v>
      </c>
      <c r="I4282" s="3">
        <v>1057.2647300000001</v>
      </c>
      <c r="J4282" s="4">
        <f t="shared" si="266"/>
        <v>-0.29048603560245512</v>
      </c>
      <c r="K4282" s="3">
        <v>206.61745999999999</v>
      </c>
      <c r="L4282" s="3">
        <v>750.14409000000001</v>
      </c>
      <c r="M4282" s="4">
        <f t="shared" si="267"/>
        <v>2.6305939004380368</v>
      </c>
    </row>
    <row r="4283" spans="1:13" x14ac:dyDescent="0.2">
      <c r="A4283" s="1" t="s">
        <v>211</v>
      </c>
      <c r="B4283" s="1" t="s">
        <v>66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0.54800000000000004</v>
      </c>
      <c r="J4283" s="4">
        <f t="shared" si="266"/>
        <v>-1</v>
      </c>
      <c r="K4283" s="3">
        <v>0</v>
      </c>
      <c r="L4283" s="3">
        <v>0</v>
      </c>
      <c r="M4283" s="4" t="str">
        <f t="shared" si="267"/>
        <v/>
      </c>
    </row>
    <row r="4284" spans="1:13" x14ac:dyDescent="0.2">
      <c r="A4284" s="1" t="s">
        <v>211</v>
      </c>
      <c r="B4284" s="1" t="s">
        <v>65</v>
      </c>
      <c r="C4284" s="3">
        <v>0</v>
      </c>
      <c r="D4284" s="3">
        <v>0</v>
      </c>
      <c r="E4284" s="4" t="str">
        <f t="shared" si="264"/>
        <v/>
      </c>
      <c r="F4284" s="3">
        <v>0</v>
      </c>
      <c r="G4284" s="3">
        <v>0</v>
      </c>
      <c r="H4284" s="4" t="str">
        <f t="shared" si="265"/>
        <v/>
      </c>
      <c r="I4284" s="3">
        <v>0</v>
      </c>
      <c r="J4284" s="4" t="str">
        <f t="shared" si="266"/>
        <v/>
      </c>
      <c r="K4284" s="3">
        <v>0</v>
      </c>
      <c r="L4284" s="3">
        <v>0</v>
      </c>
      <c r="M4284" s="4" t="str">
        <f t="shared" si="267"/>
        <v/>
      </c>
    </row>
    <row r="4285" spans="1:13" x14ac:dyDescent="0.2">
      <c r="A4285" s="1" t="s">
        <v>211</v>
      </c>
      <c r="B4285" s="1" t="s">
        <v>64</v>
      </c>
      <c r="C4285" s="3">
        <v>0</v>
      </c>
      <c r="D4285" s="3">
        <v>0</v>
      </c>
      <c r="E4285" s="4" t="str">
        <f t="shared" si="264"/>
        <v/>
      </c>
      <c r="F4285" s="3">
        <v>0</v>
      </c>
      <c r="G4285" s="3">
        <v>132.10518999999999</v>
      </c>
      <c r="H4285" s="4" t="str">
        <f t="shared" si="265"/>
        <v/>
      </c>
      <c r="I4285" s="3">
        <v>0</v>
      </c>
      <c r="J4285" s="4" t="str">
        <f t="shared" si="266"/>
        <v/>
      </c>
      <c r="K4285" s="3">
        <v>0</v>
      </c>
      <c r="L4285" s="3">
        <v>132.10518999999999</v>
      </c>
      <c r="M4285" s="4" t="str">
        <f t="shared" si="267"/>
        <v/>
      </c>
    </row>
    <row r="4286" spans="1:13" x14ac:dyDescent="0.2">
      <c r="A4286" s="1" t="s">
        <v>211</v>
      </c>
      <c r="B4286" s="1" t="s">
        <v>63</v>
      </c>
      <c r="C4286" s="3">
        <v>0</v>
      </c>
      <c r="D4286" s="3">
        <v>0</v>
      </c>
      <c r="E4286" s="4" t="str">
        <f t="shared" si="264"/>
        <v/>
      </c>
      <c r="F4286" s="3">
        <v>9.6148600000000002</v>
      </c>
      <c r="G4286" s="3">
        <v>0</v>
      </c>
      <c r="H4286" s="4">
        <f t="shared" si="265"/>
        <v>-1</v>
      </c>
      <c r="I4286" s="3">
        <v>0</v>
      </c>
      <c r="J4286" s="4" t="str">
        <f t="shared" si="266"/>
        <v/>
      </c>
      <c r="K4286" s="3">
        <v>9.6148600000000002</v>
      </c>
      <c r="L4286" s="3">
        <v>0</v>
      </c>
      <c r="M4286" s="4">
        <f t="shared" si="267"/>
        <v>-1</v>
      </c>
    </row>
    <row r="4287" spans="1:13" x14ac:dyDescent="0.2">
      <c r="A4287" s="1" t="s">
        <v>211</v>
      </c>
      <c r="B4287" s="1" t="s">
        <v>19</v>
      </c>
      <c r="C4287" s="3">
        <v>0.125</v>
      </c>
      <c r="D4287" s="3">
        <v>86.471950000000007</v>
      </c>
      <c r="E4287" s="4">
        <f t="shared" si="264"/>
        <v>690.77560000000005</v>
      </c>
      <c r="F4287" s="3">
        <v>315.93995999999999</v>
      </c>
      <c r="G4287" s="3">
        <v>3560.0176900000001</v>
      </c>
      <c r="H4287" s="4">
        <f t="shared" si="265"/>
        <v>10.268019689563802</v>
      </c>
      <c r="I4287" s="3">
        <v>2242.0911299999998</v>
      </c>
      <c r="J4287" s="4">
        <f t="shared" si="266"/>
        <v>0.58781132593838881</v>
      </c>
      <c r="K4287" s="3">
        <v>315.93995999999999</v>
      </c>
      <c r="L4287" s="3">
        <v>3560.0176900000001</v>
      </c>
      <c r="M4287" s="4">
        <f t="shared" si="267"/>
        <v>10.268019689563802</v>
      </c>
    </row>
    <row r="4288" spans="1:13" x14ac:dyDescent="0.2">
      <c r="A4288" s="1" t="s">
        <v>211</v>
      </c>
      <c r="B4288" s="1" t="s">
        <v>62</v>
      </c>
      <c r="C4288" s="3">
        <v>0</v>
      </c>
      <c r="D4288" s="3">
        <v>0</v>
      </c>
      <c r="E4288" s="4" t="str">
        <f t="shared" si="264"/>
        <v/>
      </c>
      <c r="F4288" s="3">
        <v>0</v>
      </c>
      <c r="G4288" s="3">
        <v>68.758200000000002</v>
      </c>
      <c r="H4288" s="4" t="str">
        <f t="shared" si="265"/>
        <v/>
      </c>
      <c r="I4288" s="3">
        <v>0</v>
      </c>
      <c r="J4288" s="4" t="str">
        <f t="shared" si="266"/>
        <v/>
      </c>
      <c r="K4288" s="3">
        <v>0</v>
      </c>
      <c r="L4288" s="3">
        <v>68.758200000000002</v>
      </c>
      <c r="M4288" s="4" t="str">
        <f t="shared" si="267"/>
        <v/>
      </c>
    </row>
    <row r="4289" spans="1:13" x14ac:dyDescent="0.2">
      <c r="A4289" s="1" t="s">
        <v>211</v>
      </c>
      <c r="B4289" s="1" t="s">
        <v>71</v>
      </c>
      <c r="C4289" s="3">
        <v>0</v>
      </c>
      <c r="D4289" s="3">
        <v>0</v>
      </c>
      <c r="E4289" s="4" t="str">
        <f t="shared" si="264"/>
        <v/>
      </c>
      <c r="F4289" s="3">
        <v>1.89</v>
      </c>
      <c r="G4289" s="3">
        <v>0</v>
      </c>
      <c r="H4289" s="4">
        <f t="shared" si="265"/>
        <v>-1</v>
      </c>
      <c r="I4289" s="3">
        <v>0</v>
      </c>
      <c r="J4289" s="4" t="str">
        <f t="shared" si="266"/>
        <v/>
      </c>
      <c r="K4289" s="3">
        <v>1.89</v>
      </c>
      <c r="L4289" s="3">
        <v>0</v>
      </c>
      <c r="M4289" s="4">
        <f t="shared" si="267"/>
        <v>-1</v>
      </c>
    </row>
    <row r="4290" spans="1:13" x14ac:dyDescent="0.2">
      <c r="A4290" s="1" t="s">
        <v>211</v>
      </c>
      <c r="B4290" s="1" t="s">
        <v>18</v>
      </c>
      <c r="C4290" s="3">
        <v>0</v>
      </c>
      <c r="D4290" s="3">
        <v>0</v>
      </c>
      <c r="E4290" s="4" t="str">
        <f t="shared" si="264"/>
        <v/>
      </c>
      <c r="F4290" s="3">
        <v>47.87894</v>
      </c>
      <c r="G4290" s="3">
        <v>14.1889</v>
      </c>
      <c r="H4290" s="4">
        <f t="shared" si="265"/>
        <v>-0.70365049852816286</v>
      </c>
      <c r="I4290" s="3">
        <v>272</v>
      </c>
      <c r="J4290" s="4">
        <f t="shared" si="266"/>
        <v>-0.9478349264705882</v>
      </c>
      <c r="K4290" s="3">
        <v>47.87894</v>
      </c>
      <c r="L4290" s="3">
        <v>14.1889</v>
      </c>
      <c r="M4290" s="4">
        <f t="shared" si="267"/>
        <v>-0.70365049852816286</v>
      </c>
    </row>
    <row r="4291" spans="1:13" x14ac:dyDescent="0.2">
      <c r="A4291" s="1" t="s">
        <v>211</v>
      </c>
      <c r="B4291" s="1" t="s">
        <v>61</v>
      </c>
      <c r="C4291" s="3">
        <v>632.09569999999997</v>
      </c>
      <c r="D4291" s="3">
        <v>159.0608</v>
      </c>
      <c r="E4291" s="4">
        <f t="shared" si="264"/>
        <v>-0.74835962339247053</v>
      </c>
      <c r="F4291" s="3">
        <v>1718.9197300000001</v>
      </c>
      <c r="G4291" s="3">
        <v>1220.04458</v>
      </c>
      <c r="H4291" s="4">
        <f t="shared" si="265"/>
        <v>-0.29022597233205305</v>
      </c>
      <c r="I4291" s="3">
        <v>669.72832000000005</v>
      </c>
      <c r="J4291" s="4">
        <f t="shared" si="266"/>
        <v>0.82170074575911611</v>
      </c>
      <c r="K4291" s="3">
        <v>1718.9197300000001</v>
      </c>
      <c r="L4291" s="3">
        <v>1220.04458</v>
      </c>
      <c r="M4291" s="4">
        <f t="shared" si="267"/>
        <v>-0.29022597233205305</v>
      </c>
    </row>
    <row r="4292" spans="1:13" x14ac:dyDescent="0.2">
      <c r="A4292" s="1" t="s">
        <v>211</v>
      </c>
      <c r="B4292" s="1" t="s">
        <v>17</v>
      </c>
      <c r="C4292" s="3">
        <v>0</v>
      </c>
      <c r="D4292" s="3">
        <v>0</v>
      </c>
      <c r="E4292" s="4" t="str">
        <f t="shared" si="264"/>
        <v/>
      </c>
      <c r="F4292" s="3">
        <v>17.368559999999999</v>
      </c>
      <c r="G4292" s="3">
        <v>91.215270000000004</v>
      </c>
      <c r="H4292" s="4">
        <f t="shared" si="265"/>
        <v>4.251746258757203</v>
      </c>
      <c r="I4292" s="3">
        <v>0</v>
      </c>
      <c r="J4292" s="4" t="str">
        <f t="shared" si="266"/>
        <v/>
      </c>
      <c r="K4292" s="3">
        <v>17.368559999999999</v>
      </c>
      <c r="L4292" s="3">
        <v>91.215270000000004</v>
      </c>
      <c r="M4292" s="4">
        <f t="shared" si="267"/>
        <v>4.251746258757203</v>
      </c>
    </row>
    <row r="4293" spans="1:13" x14ac:dyDescent="0.2">
      <c r="A4293" s="1" t="s">
        <v>211</v>
      </c>
      <c r="B4293" s="1" t="s">
        <v>32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4.7423599999999997</v>
      </c>
      <c r="G4293" s="3">
        <v>2624.2182499999999</v>
      </c>
      <c r="H4293" s="4">
        <f t="shared" ref="H4293:H4356" si="269">IF(F4293=0,"",(G4293/F4293-1))</f>
        <v>552.35703109844042</v>
      </c>
      <c r="I4293" s="3">
        <v>141.52397999999999</v>
      </c>
      <c r="J4293" s="4">
        <f t="shared" ref="J4293:J4356" si="270">IF(I4293=0,"",(G4293/I4293-1))</f>
        <v>17.542569605518445</v>
      </c>
      <c r="K4293" s="3">
        <v>4.7423599999999997</v>
      </c>
      <c r="L4293" s="3">
        <v>2624.2182499999999</v>
      </c>
      <c r="M4293" s="4">
        <f t="shared" ref="M4293:M4356" si="271">IF(K4293=0,"",(L4293/K4293-1))</f>
        <v>552.35703109844042</v>
      </c>
    </row>
    <row r="4294" spans="1:13" x14ac:dyDescent="0.2">
      <c r="A4294" s="1" t="s">
        <v>211</v>
      </c>
      <c r="B4294" s="1" t="s">
        <v>16</v>
      </c>
      <c r="C4294" s="3">
        <v>0</v>
      </c>
      <c r="D4294" s="3">
        <v>0</v>
      </c>
      <c r="E4294" s="4" t="str">
        <f t="shared" si="268"/>
        <v/>
      </c>
      <c r="F4294" s="3">
        <v>0</v>
      </c>
      <c r="G4294" s="3">
        <v>18.872800000000002</v>
      </c>
      <c r="H4294" s="4" t="str">
        <f t="shared" si="269"/>
        <v/>
      </c>
      <c r="I4294" s="3">
        <v>0</v>
      </c>
      <c r="J4294" s="4" t="str">
        <f t="shared" si="270"/>
        <v/>
      </c>
      <c r="K4294" s="3">
        <v>0</v>
      </c>
      <c r="L4294" s="3">
        <v>18.872800000000002</v>
      </c>
      <c r="M4294" s="4" t="str">
        <f t="shared" si="271"/>
        <v/>
      </c>
    </row>
    <row r="4295" spans="1:13" x14ac:dyDescent="0.2">
      <c r="A4295" s="1" t="s">
        <v>211</v>
      </c>
      <c r="B4295" s="1" t="s">
        <v>60</v>
      </c>
      <c r="C4295" s="3">
        <v>0</v>
      </c>
      <c r="D4295" s="3">
        <v>0</v>
      </c>
      <c r="E4295" s="4" t="str">
        <f t="shared" si="268"/>
        <v/>
      </c>
      <c r="F4295" s="3">
        <v>0</v>
      </c>
      <c r="G4295" s="3">
        <v>39.598840000000003</v>
      </c>
      <c r="H4295" s="4" t="str">
        <f t="shared" si="269"/>
        <v/>
      </c>
      <c r="I4295" s="3">
        <v>0</v>
      </c>
      <c r="J4295" s="4" t="str">
        <f t="shared" si="270"/>
        <v/>
      </c>
      <c r="K4295" s="3">
        <v>0</v>
      </c>
      <c r="L4295" s="3">
        <v>39.598840000000003</v>
      </c>
      <c r="M4295" s="4" t="str">
        <f t="shared" si="271"/>
        <v/>
      </c>
    </row>
    <row r="4296" spans="1:13" x14ac:dyDescent="0.2">
      <c r="A4296" s="1" t="s">
        <v>211</v>
      </c>
      <c r="B4296" s="1" t="s">
        <v>15</v>
      </c>
      <c r="C4296" s="3">
        <v>0</v>
      </c>
      <c r="D4296" s="3">
        <v>100.05815</v>
      </c>
      <c r="E4296" s="4" t="str">
        <f t="shared" si="268"/>
        <v/>
      </c>
      <c r="F4296" s="3">
        <v>212.15222</v>
      </c>
      <c r="G4296" s="3">
        <v>542.58578999999997</v>
      </c>
      <c r="H4296" s="4">
        <f t="shared" si="269"/>
        <v>1.5575305787514266</v>
      </c>
      <c r="I4296" s="3">
        <v>465.85014000000001</v>
      </c>
      <c r="J4296" s="4">
        <f t="shared" si="270"/>
        <v>0.1647217493591393</v>
      </c>
      <c r="K4296" s="3">
        <v>212.15222</v>
      </c>
      <c r="L4296" s="3">
        <v>542.58578999999997</v>
      </c>
      <c r="M4296" s="4">
        <f t="shared" si="271"/>
        <v>1.5575305787514266</v>
      </c>
    </row>
    <row r="4297" spans="1:13" x14ac:dyDescent="0.2">
      <c r="A4297" s="1" t="s">
        <v>211</v>
      </c>
      <c r="B4297" s="1" t="s">
        <v>14</v>
      </c>
      <c r="C4297" s="3">
        <v>0</v>
      </c>
      <c r="D4297" s="3">
        <v>132.44900000000001</v>
      </c>
      <c r="E4297" s="4" t="str">
        <f t="shared" si="268"/>
        <v/>
      </c>
      <c r="F4297" s="3">
        <v>695.75851</v>
      </c>
      <c r="G4297" s="3">
        <v>3173.0709700000002</v>
      </c>
      <c r="H4297" s="4">
        <f t="shared" si="269"/>
        <v>3.5605923957724936</v>
      </c>
      <c r="I4297" s="3">
        <v>2729.3869500000001</v>
      </c>
      <c r="J4297" s="4">
        <f t="shared" si="270"/>
        <v>0.16255812317121254</v>
      </c>
      <c r="K4297" s="3">
        <v>695.75851</v>
      </c>
      <c r="L4297" s="3">
        <v>3173.0709700000002</v>
      </c>
      <c r="M4297" s="4">
        <f t="shared" si="271"/>
        <v>3.5605923957724936</v>
      </c>
    </row>
    <row r="4298" spans="1:13" x14ac:dyDescent="0.2">
      <c r="A4298" s="1" t="s">
        <v>211</v>
      </c>
      <c r="B4298" s="1" t="s">
        <v>31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10.404</v>
      </c>
      <c r="H4298" s="4" t="str">
        <f t="shared" si="269"/>
        <v/>
      </c>
      <c r="I4298" s="3">
        <v>0</v>
      </c>
      <c r="J4298" s="4" t="str">
        <f t="shared" si="270"/>
        <v/>
      </c>
      <c r="K4298" s="3">
        <v>0</v>
      </c>
      <c r="L4298" s="3">
        <v>10.404</v>
      </c>
      <c r="M4298" s="4" t="str">
        <f t="shared" si="271"/>
        <v/>
      </c>
    </row>
    <row r="4299" spans="1:13" x14ac:dyDescent="0.2">
      <c r="A4299" s="1" t="s">
        <v>211</v>
      </c>
      <c r="B4299" s="1" t="s">
        <v>13</v>
      </c>
      <c r="C4299" s="3">
        <v>62.542999999999999</v>
      </c>
      <c r="D4299" s="3">
        <v>0</v>
      </c>
      <c r="E4299" s="4">
        <f t="shared" si="268"/>
        <v>-1</v>
      </c>
      <c r="F4299" s="3">
        <v>322.86973</v>
      </c>
      <c r="G4299" s="3">
        <v>1285.3752500000001</v>
      </c>
      <c r="H4299" s="4">
        <f t="shared" si="269"/>
        <v>2.9810955644556709</v>
      </c>
      <c r="I4299" s="3">
        <v>3546.4988199999998</v>
      </c>
      <c r="J4299" s="4">
        <f t="shared" si="270"/>
        <v>-0.63756501404954646</v>
      </c>
      <c r="K4299" s="3">
        <v>322.86973</v>
      </c>
      <c r="L4299" s="3">
        <v>1285.3752500000001</v>
      </c>
      <c r="M4299" s="4">
        <f t="shared" si="271"/>
        <v>2.9810955644556709</v>
      </c>
    </row>
    <row r="4300" spans="1:13" x14ac:dyDescent="0.2">
      <c r="A4300" s="1" t="s">
        <v>211</v>
      </c>
      <c r="B4300" s="1" t="s">
        <v>89</v>
      </c>
      <c r="C4300" s="3">
        <v>0</v>
      </c>
      <c r="D4300" s="3">
        <v>0</v>
      </c>
      <c r="E4300" s="4" t="str">
        <f t="shared" si="268"/>
        <v/>
      </c>
      <c r="F4300" s="3">
        <v>0</v>
      </c>
      <c r="G4300" s="3">
        <v>0</v>
      </c>
      <c r="H4300" s="4" t="str">
        <f t="shared" si="269"/>
        <v/>
      </c>
      <c r="I4300" s="3">
        <v>0</v>
      </c>
      <c r="J4300" s="4" t="str">
        <f t="shared" si="270"/>
        <v/>
      </c>
      <c r="K4300" s="3">
        <v>0</v>
      </c>
      <c r="L4300" s="3">
        <v>0</v>
      </c>
      <c r="M4300" s="4" t="str">
        <f t="shared" si="271"/>
        <v/>
      </c>
    </row>
    <row r="4301" spans="1:13" x14ac:dyDescent="0.2">
      <c r="A4301" s="1" t="s">
        <v>211</v>
      </c>
      <c r="B4301" s="1" t="s">
        <v>56</v>
      </c>
      <c r="C4301" s="3">
        <v>0</v>
      </c>
      <c r="D4301" s="3">
        <v>0</v>
      </c>
      <c r="E4301" s="4" t="str">
        <f t="shared" si="268"/>
        <v/>
      </c>
      <c r="F4301" s="3">
        <v>27.16</v>
      </c>
      <c r="G4301" s="3">
        <v>40.893039999999999</v>
      </c>
      <c r="H4301" s="4">
        <f t="shared" si="269"/>
        <v>0.50563475699558169</v>
      </c>
      <c r="I4301" s="3">
        <v>69.878780000000006</v>
      </c>
      <c r="J4301" s="4">
        <f t="shared" si="270"/>
        <v>-0.41480031563229935</v>
      </c>
      <c r="K4301" s="3">
        <v>27.16</v>
      </c>
      <c r="L4301" s="3">
        <v>40.893039999999999</v>
      </c>
      <c r="M4301" s="4">
        <f t="shared" si="271"/>
        <v>0.50563475699558169</v>
      </c>
    </row>
    <row r="4302" spans="1:13" x14ac:dyDescent="0.2">
      <c r="A4302" s="1" t="s">
        <v>211</v>
      </c>
      <c r="B4302" s="1" t="s">
        <v>12</v>
      </c>
      <c r="C4302" s="3">
        <v>564.98242000000005</v>
      </c>
      <c r="D4302" s="3">
        <v>2406.2587699999999</v>
      </c>
      <c r="E4302" s="4">
        <f t="shared" si="268"/>
        <v>3.258997598544747</v>
      </c>
      <c r="F4302" s="3">
        <v>11677.387930000001</v>
      </c>
      <c r="G4302" s="3">
        <v>36123.517099999997</v>
      </c>
      <c r="H4302" s="4">
        <f t="shared" si="269"/>
        <v>2.0934586841288567</v>
      </c>
      <c r="I4302" s="3">
        <v>37442.152349999997</v>
      </c>
      <c r="J4302" s="4">
        <f t="shared" si="270"/>
        <v>-3.5217933992515271E-2</v>
      </c>
      <c r="K4302" s="3">
        <v>11677.387930000001</v>
      </c>
      <c r="L4302" s="3">
        <v>36123.517099999997</v>
      </c>
      <c r="M4302" s="4">
        <f t="shared" si="271"/>
        <v>2.0934586841288567</v>
      </c>
    </row>
    <row r="4303" spans="1:13" x14ac:dyDescent="0.2">
      <c r="A4303" s="1" t="s">
        <v>211</v>
      </c>
      <c r="B4303" s="1" t="s">
        <v>11</v>
      </c>
      <c r="C4303" s="3">
        <v>6.4779</v>
      </c>
      <c r="D4303" s="3">
        <v>238.48564999999999</v>
      </c>
      <c r="E4303" s="4">
        <f t="shared" si="268"/>
        <v>35.815271924543445</v>
      </c>
      <c r="F4303" s="3">
        <v>1884.0210500000001</v>
      </c>
      <c r="G4303" s="3">
        <v>2592.50668</v>
      </c>
      <c r="H4303" s="4">
        <f t="shared" si="269"/>
        <v>0.37604974211938869</v>
      </c>
      <c r="I4303" s="3">
        <v>3859.0353399999999</v>
      </c>
      <c r="J4303" s="4">
        <f t="shared" si="270"/>
        <v>-0.32819825381542111</v>
      </c>
      <c r="K4303" s="3">
        <v>1884.0210500000001</v>
      </c>
      <c r="L4303" s="3">
        <v>2592.50668</v>
      </c>
      <c r="M4303" s="4">
        <f t="shared" si="271"/>
        <v>0.37604974211938869</v>
      </c>
    </row>
    <row r="4304" spans="1:13" x14ac:dyDescent="0.2">
      <c r="A4304" s="1" t="s">
        <v>211</v>
      </c>
      <c r="B4304" s="1" t="s">
        <v>55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0</v>
      </c>
      <c r="H4304" s="4" t="str">
        <f t="shared" si="269"/>
        <v/>
      </c>
      <c r="I4304" s="3">
        <v>0</v>
      </c>
      <c r="J4304" s="4" t="str">
        <f t="shared" si="270"/>
        <v/>
      </c>
      <c r="K4304" s="3">
        <v>0</v>
      </c>
      <c r="L4304" s="3">
        <v>0</v>
      </c>
      <c r="M4304" s="4" t="str">
        <f t="shared" si="271"/>
        <v/>
      </c>
    </row>
    <row r="4305" spans="1:13" x14ac:dyDescent="0.2">
      <c r="A4305" s="1" t="s">
        <v>211</v>
      </c>
      <c r="B4305" s="1" t="s">
        <v>30</v>
      </c>
      <c r="C4305" s="3">
        <v>0</v>
      </c>
      <c r="D4305" s="3">
        <v>25.045999999999999</v>
      </c>
      <c r="E4305" s="4" t="str">
        <f t="shared" si="268"/>
        <v/>
      </c>
      <c r="F4305" s="3">
        <v>14.1098</v>
      </c>
      <c r="G4305" s="3">
        <v>59.96855</v>
      </c>
      <c r="H4305" s="4">
        <f t="shared" si="269"/>
        <v>3.2501346581808388</v>
      </c>
      <c r="I4305" s="3">
        <v>75.524979999999999</v>
      </c>
      <c r="J4305" s="4">
        <f t="shared" si="270"/>
        <v>-0.2059772806295348</v>
      </c>
      <c r="K4305" s="3">
        <v>14.1098</v>
      </c>
      <c r="L4305" s="3">
        <v>59.96855</v>
      </c>
      <c r="M4305" s="4">
        <f t="shared" si="271"/>
        <v>3.2501346581808388</v>
      </c>
    </row>
    <row r="4306" spans="1:13" x14ac:dyDescent="0.2">
      <c r="A4306" s="1" t="s">
        <v>211</v>
      </c>
      <c r="B4306" s="1" t="s">
        <v>29</v>
      </c>
      <c r="C4306" s="3">
        <v>0</v>
      </c>
      <c r="D4306" s="3">
        <v>0</v>
      </c>
      <c r="E4306" s="4" t="str">
        <f t="shared" si="268"/>
        <v/>
      </c>
      <c r="F4306" s="3">
        <v>1.7461800000000001</v>
      </c>
      <c r="G4306" s="3">
        <v>0</v>
      </c>
      <c r="H4306" s="4">
        <f t="shared" si="269"/>
        <v>-1</v>
      </c>
      <c r="I4306" s="3">
        <v>0</v>
      </c>
      <c r="J4306" s="4" t="str">
        <f t="shared" si="270"/>
        <v/>
      </c>
      <c r="K4306" s="3">
        <v>1.7461800000000001</v>
      </c>
      <c r="L4306" s="3">
        <v>0</v>
      </c>
      <c r="M4306" s="4">
        <f t="shared" si="271"/>
        <v>-1</v>
      </c>
    </row>
    <row r="4307" spans="1:13" x14ac:dyDescent="0.2">
      <c r="A4307" s="1" t="s">
        <v>211</v>
      </c>
      <c r="B4307" s="1" t="s">
        <v>10</v>
      </c>
      <c r="C4307" s="3">
        <v>37.856000000000002</v>
      </c>
      <c r="D4307" s="3">
        <v>0</v>
      </c>
      <c r="E4307" s="4">
        <f t="shared" si="268"/>
        <v>-1</v>
      </c>
      <c r="F4307" s="3">
        <v>520.77488000000005</v>
      </c>
      <c r="G4307" s="3">
        <v>929.94897000000003</v>
      </c>
      <c r="H4307" s="4">
        <f t="shared" si="269"/>
        <v>0.7857024324982802</v>
      </c>
      <c r="I4307" s="3">
        <v>537.47481000000005</v>
      </c>
      <c r="J4307" s="4">
        <f t="shared" si="270"/>
        <v>0.73021870550547274</v>
      </c>
      <c r="K4307" s="3">
        <v>520.77488000000005</v>
      </c>
      <c r="L4307" s="3">
        <v>929.94897000000003</v>
      </c>
      <c r="M4307" s="4">
        <f t="shared" si="271"/>
        <v>0.7857024324982802</v>
      </c>
    </row>
    <row r="4308" spans="1:13" x14ac:dyDescent="0.2">
      <c r="A4308" s="1" t="s">
        <v>211</v>
      </c>
      <c r="B4308" s="1" t="s">
        <v>75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24.74213</v>
      </c>
      <c r="H4308" s="4" t="str">
        <f t="shared" si="269"/>
        <v/>
      </c>
      <c r="I4308" s="3">
        <v>50.034320000000001</v>
      </c>
      <c r="J4308" s="4">
        <f t="shared" si="270"/>
        <v>-0.50549682697796228</v>
      </c>
      <c r="K4308" s="3">
        <v>0</v>
      </c>
      <c r="L4308" s="3">
        <v>24.74213</v>
      </c>
      <c r="M4308" s="4" t="str">
        <f t="shared" si="271"/>
        <v/>
      </c>
    </row>
    <row r="4309" spans="1:13" x14ac:dyDescent="0.2">
      <c r="A4309" s="1" t="s">
        <v>211</v>
      </c>
      <c r="B4309" s="1" t="s">
        <v>54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0</v>
      </c>
      <c r="H4309" s="4" t="str">
        <f t="shared" si="269"/>
        <v/>
      </c>
      <c r="I4309" s="3">
        <v>29.319600000000001</v>
      </c>
      <c r="J4309" s="4">
        <f t="shared" si="270"/>
        <v>-1</v>
      </c>
      <c r="K4309" s="3">
        <v>0</v>
      </c>
      <c r="L4309" s="3">
        <v>0</v>
      </c>
      <c r="M4309" s="4" t="str">
        <f t="shared" si="271"/>
        <v/>
      </c>
    </row>
    <row r="4310" spans="1:13" x14ac:dyDescent="0.2">
      <c r="A4310" s="1" t="s">
        <v>211</v>
      </c>
      <c r="B4310" s="1" t="s">
        <v>28</v>
      </c>
      <c r="C4310" s="3">
        <v>0</v>
      </c>
      <c r="D4310" s="3">
        <v>0</v>
      </c>
      <c r="E4310" s="4" t="str">
        <f t="shared" si="268"/>
        <v/>
      </c>
      <c r="F4310" s="3">
        <v>0</v>
      </c>
      <c r="G4310" s="3">
        <v>0</v>
      </c>
      <c r="H4310" s="4" t="str">
        <f t="shared" si="269"/>
        <v/>
      </c>
      <c r="I4310" s="3">
        <v>62.1</v>
      </c>
      <c r="J4310" s="4">
        <f t="shared" si="270"/>
        <v>-1</v>
      </c>
      <c r="K4310" s="3">
        <v>0</v>
      </c>
      <c r="L4310" s="3">
        <v>0</v>
      </c>
      <c r="M4310" s="4" t="str">
        <f t="shared" si="271"/>
        <v/>
      </c>
    </row>
    <row r="4311" spans="1:13" x14ac:dyDescent="0.2">
      <c r="A4311" s="1" t="s">
        <v>211</v>
      </c>
      <c r="B4311" s="1" t="s">
        <v>9</v>
      </c>
      <c r="C4311" s="3">
        <v>0</v>
      </c>
      <c r="D4311" s="3">
        <v>42.321890000000003</v>
      </c>
      <c r="E4311" s="4" t="str">
        <f t="shared" si="268"/>
        <v/>
      </c>
      <c r="F4311" s="3">
        <v>55.031120000000001</v>
      </c>
      <c r="G4311" s="3">
        <v>134.35104999999999</v>
      </c>
      <c r="H4311" s="4">
        <f t="shared" si="269"/>
        <v>1.4413649949337755</v>
      </c>
      <c r="I4311" s="3">
        <v>86.843059999999994</v>
      </c>
      <c r="J4311" s="4">
        <f t="shared" si="270"/>
        <v>0.54705568873321586</v>
      </c>
      <c r="K4311" s="3">
        <v>55.031120000000001</v>
      </c>
      <c r="L4311" s="3">
        <v>134.35104999999999</v>
      </c>
      <c r="M4311" s="4">
        <f t="shared" si="271"/>
        <v>1.4413649949337755</v>
      </c>
    </row>
    <row r="4312" spans="1:13" x14ac:dyDescent="0.2">
      <c r="A4312" s="1" t="s">
        <v>211</v>
      </c>
      <c r="B4312" s="1" t="s">
        <v>27</v>
      </c>
      <c r="C4312" s="3">
        <v>0</v>
      </c>
      <c r="D4312" s="3">
        <v>0</v>
      </c>
      <c r="E4312" s="4" t="str">
        <f t="shared" si="268"/>
        <v/>
      </c>
      <c r="F4312" s="3">
        <v>128.75342000000001</v>
      </c>
      <c r="G4312" s="3">
        <v>155.59017</v>
      </c>
      <c r="H4312" s="4">
        <f t="shared" si="269"/>
        <v>0.20843524001148861</v>
      </c>
      <c r="I4312" s="3">
        <v>71.960149999999999</v>
      </c>
      <c r="J4312" s="4">
        <f t="shared" si="270"/>
        <v>1.1621712850793111</v>
      </c>
      <c r="K4312" s="3">
        <v>128.75342000000001</v>
      </c>
      <c r="L4312" s="3">
        <v>155.59017</v>
      </c>
      <c r="M4312" s="4">
        <f t="shared" si="271"/>
        <v>0.20843524001148861</v>
      </c>
    </row>
    <row r="4313" spans="1:13" x14ac:dyDescent="0.2">
      <c r="A4313" s="1" t="s">
        <v>211</v>
      </c>
      <c r="B4313" s="1" t="s">
        <v>8</v>
      </c>
      <c r="C4313" s="3">
        <v>3.5057700000000001</v>
      </c>
      <c r="D4313" s="3">
        <v>867.56159000000002</v>
      </c>
      <c r="E4313" s="4">
        <f t="shared" si="268"/>
        <v>246.46677334793782</v>
      </c>
      <c r="F4313" s="3">
        <v>5085.0961600000001</v>
      </c>
      <c r="G4313" s="3">
        <v>5203.7883700000002</v>
      </c>
      <c r="H4313" s="4">
        <f t="shared" si="269"/>
        <v>2.3341192824168688E-2</v>
      </c>
      <c r="I4313" s="3">
        <v>4617.9750000000004</v>
      </c>
      <c r="J4313" s="4">
        <f t="shared" si="270"/>
        <v>0.12685503277951904</v>
      </c>
      <c r="K4313" s="3">
        <v>5085.0961600000001</v>
      </c>
      <c r="L4313" s="3">
        <v>5203.7883700000002</v>
      </c>
      <c r="M4313" s="4">
        <f t="shared" si="271"/>
        <v>2.3341192824168688E-2</v>
      </c>
    </row>
    <row r="4314" spans="1:13" x14ac:dyDescent="0.2">
      <c r="A4314" s="1" t="s">
        <v>211</v>
      </c>
      <c r="B4314" s="1" t="s">
        <v>7</v>
      </c>
      <c r="C4314" s="3">
        <v>0</v>
      </c>
      <c r="D4314" s="3">
        <v>76.061189999999996</v>
      </c>
      <c r="E4314" s="4" t="str">
        <f t="shared" si="268"/>
        <v/>
      </c>
      <c r="F4314" s="3">
        <v>866.80418999999995</v>
      </c>
      <c r="G4314" s="3">
        <v>3941.8773500000002</v>
      </c>
      <c r="H4314" s="4">
        <f t="shared" si="269"/>
        <v>3.5475984028180578</v>
      </c>
      <c r="I4314" s="3">
        <v>2982.4921300000001</v>
      </c>
      <c r="J4314" s="4">
        <f t="shared" si="270"/>
        <v>0.32167233916556892</v>
      </c>
      <c r="K4314" s="3">
        <v>866.80418999999995</v>
      </c>
      <c r="L4314" s="3">
        <v>3941.8773500000002</v>
      </c>
      <c r="M4314" s="4">
        <f t="shared" si="271"/>
        <v>3.5475984028180578</v>
      </c>
    </row>
    <row r="4315" spans="1:13" x14ac:dyDescent="0.2">
      <c r="A4315" s="1" t="s">
        <v>211</v>
      </c>
      <c r="B4315" s="1" t="s">
        <v>26</v>
      </c>
      <c r="C4315" s="3">
        <v>0</v>
      </c>
      <c r="D4315" s="3">
        <v>0</v>
      </c>
      <c r="E4315" s="4" t="str">
        <f t="shared" si="268"/>
        <v/>
      </c>
      <c r="F4315" s="3">
        <v>0.79379999999999995</v>
      </c>
      <c r="G4315" s="3">
        <v>173.12459999999999</v>
      </c>
      <c r="H4315" s="4">
        <f t="shared" si="269"/>
        <v>217.0959939531368</v>
      </c>
      <c r="I4315" s="3">
        <v>82.989500000000007</v>
      </c>
      <c r="J4315" s="4">
        <f t="shared" si="270"/>
        <v>1.0861024587447807</v>
      </c>
      <c r="K4315" s="3">
        <v>0.79379999999999995</v>
      </c>
      <c r="L4315" s="3">
        <v>173.12459999999999</v>
      </c>
      <c r="M4315" s="4">
        <f t="shared" si="271"/>
        <v>217.0959939531368</v>
      </c>
    </row>
    <row r="4316" spans="1:13" x14ac:dyDescent="0.2">
      <c r="A4316" s="1" t="s">
        <v>211</v>
      </c>
      <c r="B4316" s="1" t="s">
        <v>25</v>
      </c>
      <c r="C4316" s="3">
        <v>0</v>
      </c>
      <c r="D4316" s="3">
        <v>0</v>
      </c>
      <c r="E4316" s="4" t="str">
        <f t="shared" si="268"/>
        <v/>
      </c>
      <c r="F4316" s="3">
        <v>61.25</v>
      </c>
      <c r="G4316" s="3">
        <v>3.0179999999999998</v>
      </c>
      <c r="H4316" s="4">
        <f t="shared" si="269"/>
        <v>-0.95072653061224488</v>
      </c>
      <c r="I4316" s="3">
        <v>95.163960000000003</v>
      </c>
      <c r="J4316" s="4">
        <f t="shared" si="270"/>
        <v>-0.96828631343210181</v>
      </c>
      <c r="K4316" s="3">
        <v>61.25</v>
      </c>
      <c r="L4316" s="3">
        <v>3.0179999999999998</v>
      </c>
      <c r="M4316" s="4">
        <f t="shared" si="271"/>
        <v>-0.95072653061224488</v>
      </c>
    </row>
    <row r="4317" spans="1:13" x14ac:dyDescent="0.2">
      <c r="A4317" s="1" t="s">
        <v>211</v>
      </c>
      <c r="B4317" s="1" t="s">
        <v>53</v>
      </c>
      <c r="C4317" s="3">
        <v>0</v>
      </c>
      <c r="D4317" s="3">
        <v>0</v>
      </c>
      <c r="E4317" s="4" t="str">
        <f t="shared" si="268"/>
        <v/>
      </c>
      <c r="F4317" s="3">
        <v>436.93873000000002</v>
      </c>
      <c r="G4317" s="3">
        <v>1843.9851200000001</v>
      </c>
      <c r="H4317" s="4">
        <f t="shared" si="269"/>
        <v>3.220237285900474</v>
      </c>
      <c r="I4317" s="3">
        <v>907.83108000000004</v>
      </c>
      <c r="J4317" s="4">
        <f t="shared" si="270"/>
        <v>1.031198491243547</v>
      </c>
      <c r="K4317" s="3">
        <v>436.93873000000002</v>
      </c>
      <c r="L4317" s="3">
        <v>1843.9851200000001</v>
      </c>
      <c r="M4317" s="4">
        <f t="shared" si="271"/>
        <v>3.220237285900474</v>
      </c>
    </row>
    <row r="4318" spans="1:13" x14ac:dyDescent="0.2">
      <c r="A4318" s="1" t="s">
        <v>211</v>
      </c>
      <c r="B4318" s="1" t="s">
        <v>52</v>
      </c>
      <c r="C4318" s="3">
        <v>0</v>
      </c>
      <c r="D4318" s="3">
        <v>0</v>
      </c>
      <c r="E4318" s="4" t="str">
        <f t="shared" si="268"/>
        <v/>
      </c>
      <c r="F4318" s="3">
        <v>0</v>
      </c>
      <c r="G4318" s="3">
        <v>0</v>
      </c>
      <c r="H4318" s="4" t="str">
        <f t="shared" si="269"/>
        <v/>
      </c>
      <c r="I4318" s="3">
        <v>4.7328400000000004</v>
      </c>
      <c r="J4318" s="4">
        <f t="shared" si="270"/>
        <v>-1</v>
      </c>
      <c r="K4318" s="3">
        <v>0</v>
      </c>
      <c r="L4318" s="3">
        <v>0</v>
      </c>
      <c r="M4318" s="4" t="str">
        <f t="shared" si="271"/>
        <v/>
      </c>
    </row>
    <row r="4319" spans="1:13" x14ac:dyDescent="0.2">
      <c r="A4319" s="1" t="s">
        <v>211</v>
      </c>
      <c r="B4319" s="1" t="s">
        <v>6</v>
      </c>
      <c r="C4319" s="3">
        <v>0</v>
      </c>
      <c r="D4319" s="3">
        <v>0</v>
      </c>
      <c r="E4319" s="4" t="str">
        <f t="shared" si="268"/>
        <v/>
      </c>
      <c r="F4319" s="3">
        <v>117.64375</v>
      </c>
      <c r="G4319" s="3">
        <v>1833.6532400000001</v>
      </c>
      <c r="H4319" s="4">
        <f t="shared" si="269"/>
        <v>14.586490910056847</v>
      </c>
      <c r="I4319" s="3">
        <v>2350.4369200000001</v>
      </c>
      <c r="J4319" s="4">
        <f t="shared" si="270"/>
        <v>-0.21986707050193888</v>
      </c>
      <c r="K4319" s="3">
        <v>117.64375</v>
      </c>
      <c r="L4319" s="3">
        <v>1833.6532400000001</v>
      </c>
      <c r="M4319" s="4">
        <f t="shared" si="271"/>
        <v>14.586490910056847</v>
      </c>
    </row>
    <row r="4320" spans="1:13" x14ac:dyDescent="0.2">
      <c r="A4320" s="1" t="s">
        <v>211</v>
      </c>
      <c r="B4320" s="1" t="s">
        <v>51</v>
      </c>
      <c r="C4320" s="3">
        <v>0</v>
      </c>
      <c r="D4320" s="3">
        <v>27.440799999999999</v>
      </c>
      <c r="E4320" s="4" t="str">
        <f t="shared" si="268"/>
        <v/>
      </c>
      <c r="F4320" s="3">
        <v>97.047849999999997</v>
      </c>
      <c r="G4320" s="3">
        <v>163.18326999999999</v>
      </c>
      <c r="H4320" s="4">
        <f t="shared" si="269"/>
        <v>0.68147228403308269</v>
      </c>
      <c r="I4320" s="3">
        <v>145.68116000000001</v>
      </c>
      <c r="J4320" s="4">
        <f t="shared" si="270"/>
        <v>0.12013983139618034</v>
      </c>
      <c r="K4320" s="3">
        <v>97.047849999999997</v>
      </c>
      <c r="L4320" s="3">
        <v>163.18326999999999</v>
      </c>
      <c r="M4320" s="4">
        <f t="shared" si="271"/>
        <v>0.68147228403308269</v>
      </c>
    </row>
    <row r="4321" spans="1:13" x14ac:dyDescent="0.2">
      <c r="A4321" s="1" t="s">
        <v>211</v>
      </c>
      <c r="B4321" s="1" t="s">
        <v>50</v>
      </c>
      <c r="C4321" s="3">
        <v>0</v>
      </c>
      <c r="D4321" s="3">
        <v>0</v>
      </c>
      <c r="E4321" s="4" t="str">
        <f t="shared" si="268"/>
        <v/>
      </c>
      <c r="F4321" s="3">
        <v>0</v>
      </c>
      <c r="G4321" s="3">
        <v>0</v>
      </c>
      <c r="H4321" s="4" t="str">
        <f t="shared" si="269"/>
        <v/>
      </c>
      <c r="I4321" s="3">
        <v>0</v>
      </c>
      <c r="J4321" s="4" t="str">
        <f t="shared" si="270"/>
        <v/>
      </c>
      <c r="K4321" s="3">
        <v>0</v>
      </c>
      <c r="L4321" s="3">
        <v>0</v>
      </c>
      <c r="M4321" s="4" t="str">
        <f t="shared" si="271"/>
        <v/>
      </c>
    </row>
    <row r="4322" spans="1:13" x14ac:dyDescent="0.2">
      <c r="A4322" s="1" t="s">
        <v>211</v>
      </c>
      <c r="B4322" s="1" t="s">
        <v>49</v>
      </c>
      <c r="C4322" s="3">
        <v>0</v>
      </c>
      <c r="D4322" s="3">
        <v>0</v>
      </c>
      <c r="E4322" s="4" t="str">
        <f t="shared" si="268"/>
        <v/>
      </c>
      <c r="F4322" s="3">
        <v>0</v>
      </c>
      <c r="G4322" s="3">
        <v>0</v>
      </c>
      <c r="H4322" s="4" t="str">
        <f t="shared" si="269"/>
        <v/>
      </c>
      <c r="I4322" s="3">
        <v>0</v>
      </c>
      <c r="J4322" s="4" t="str">
        <f t="shared" si="270"/>
        <v/>
      </c>
      <c r="K4322" s="3">
        <v>0</v>
      </c>
      <c r="L4322" s="3">
        <v>0</v>
      </c>
      <c r="M4322" s="4" t="str">
        <f t="shared" si="271"/>
        <v/>
      </c>
    </row>
    <row r="4323" spans="1:13" x14ac:dyDescent="0.2">
      <c r="A4323" s="1" t="s">
        <v>211</v>
      </c>
      <c r="B4323" s="1" t="s">
        <v>48</v>
      </c>
      <c r="C4323" s="3">
        <v>0</v>
      </c>
      <c r="D4323" s="3">
        <v>0</v>
      </c>
      <c r="E4323" s="4" t="str">
        <f t="shared" si="268"/>
        <v/>
      </c>
      <c r="F4323" s="3">
        <v>0</v>
      </c>
      <c r="G4323" s="3">
        <v>9.8585600000000007</v>
      </c>
      <c r="H4323" s="4" t="str">
        <f t="shared" si="269"/>
        <v/>
      </c>
      <c r="I4323" s="3">
        <v>0</v>
      </c>
      <c r="J4323" s="4" t="str">
        <f t="shared" si="270"/>
        <v/>
      </c>
      <c r="K4323" s="3">
        <v>0</v>
      </c>
      <c r="L4323" s="3">
        <v>9.8585600000000007</v>
      </c>
      <c r="M4323" s="4" t="str">
        <f t="shared" si="271"/>
        <v/>
      </c>
    </row>
    <row r="4324" spans="1:13" x14ac:dyDescent="0.2">
      <c r="A4324" s="1" t="s">
        <v>211</v>
      </c>
      <c r="B4324" s="1" t="s">
        <v>47</v>
      </c>
      <c r="C4324" s="3">
        <v>0</v>
      </c>
      <c r="D4324" s="3">
        <v>0</v>
      </c>
      <c r="E4324" s="4" t="str">
        <f t="shared" si="268"/>
        <v/>
      </c>
      <c r="F4324" s="3">
        <v>0</v>
      </c>
      <c r="G4324" s="3">
        <v>0</v>
      </c>
      <c r="H4324" s="4" t="str">
        <f t="shared" si="269"/>
        <v/>
      </c>
      <c r="I4324" s="3">
        <v>15.72705</v>
      </c>
      <c r="J4324" s="4">
        <f t="shared" si="270"/>
        <v>-1</v>
      </c>
      <c r="K4324" s="3">
        <v>0</v>
      </c>
      <c r="L4324" s="3">
        <v>0</v>
      </c>
      <c r="M4324" s="4" t="str">
        <f t="shared" si="271"/>
        <v/>
      </c>
    </row>
    <row r="4325" spans="1:13" x14ac:dyDescent="0.2">
      <c r="A4325" s="1" t="s">
        <v>211</v>
      </c>
      <c r="B4325" s="1" t="s">
        <v>5</v>
      </c>
      <c r="C4325" s="3">
        <v>0</v>
      </c>
      <c r="D4325" s="3">
        <v>0</v>
      </c>
      <c r="E4325" s="4" t="str">
        <f t="shared" si="268"/>
        <v/>
      </c>
      <c r="F4325" s="3">
        <v>127.35897</v>
      </c>
      <c r="G4325" s="3">
        <v>252.9768</v>
      </c>
      <c r="H4325" s="4">
        <f t="shared" si="269"/>
        <v>0.98632887813084547</v>
      </c>
      <c r="I4325" s="3">
        <v>346.77882</v>
      </c>
      <c r="J4325" s="4">
        <f t="shared" si="270"/>
        <v>-0.27049523958816168</v>
      </c>
      <c r="K4325" s="3">
        <v>127.35897</v>
      </c>
      <c r="L4325" s="3">
        <v>252.9768</v>
      </c>
      <c r="M4325" s="4">
        <f t="shared" si="271"/>
        <v>0.98632887813084547</v>
      </c>
    </row>
    <row r="4326" spans="1:13" x14ac:dyDescent="0.2">
      <c r="A4326" s="1" t="s">
        <v>211</v>
      </c>
      <c r="B4326" s="1" t="s">
        <v>4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31.376149999999999</v>
      </c>
      <c r="H4326" s="4" t="str">
        <f t="shared" si="269"/>
        <v/>
      </c>
      <c r="I4326" s="3">
        <v>188.59251</v>
      </c>
      <c r="J4326" s="4">
        <f t="shared" si="270"/>
        <v>-0.83362992517571355</v>
      </c>
      <c r="K4326" s="3">
        <v>0</v>
      </c>
      <c r="L4326" s="3">
        <v>31.376149999999999</v>
      </c>
      <c r="M4326" s="4" t="str">
        <f t="shared" si="271"/>
        <v/>
      </c>
    </row>
    <row r="4327" spans="1:13" x14ac:dyDescent="0.2">
      <c r="A4327" s="1" t="s">
        <v>211</v>
      </c>
      <c r="B4327" s="1" t="s">
        <v>45</v>
      </c>
      <c r="C4327" s="3">
        <v>0</v>
      </c>
      <c r="D4327" s="3">
        <v>0</v>
      </c>
      <c r="E4327" s="4" t="str">
        <f t="shared" si="268"/>
        <v/>
      </c>
      <c r="F4327" s="3">
        <v>0</v>
      </c>
      <c r="G4327" s="3">
        <v>0</v>
      </c>
      <c r="H4327" s="4" t="str">
        <f t="shared" si="269"/>
        <v/>
      </c>
      <c r="I4327" s="3">
        <v>0.28499999999999998</v>
      </c>
      <c r="J4327" s="4">
        <f t="shared" si="270"/>
        <v>-1</v>
      </c>
      <c r="K4327" s="3">
        <v>0</v>
      </c>
      <c r="L4327" s="3">
        <v>0</v>
      </c>
      <c r="M4327" s="4" t="str">
        <f t="shared" si="271"/>
        <v/>
      </c>
    </row>
    <row r="4328" spans="1:13" x14ac:dyDescent="0.2">
      <c r="A4328" s="1" t="s">
        <v>211</v>
      </c>
      <c r="B4328" s="1" t="s">
        <v>44</v>
      </c>
      <c r="C4328" s="3">
        <v>0</v>
      </c>
      <c r="D4328" s="3">
        <v>0</v>
      </c>
      <c r="E4328" s="4" t="str">
        <f t="shared" si="268"/>
        <v/>
      </c>
      <c r="F4328" s="3">
        <v>0</v>
      </c>
      <c r="G4328" s="3">
        <v>16.759989999999998</v>
      </c>
      <c r="H4328" s="4" t="str">
        <f t="shared" si="269"/>
        <v/>
      </c>
      <c r="I4328" s="3">
        <v>22.038650000000001</v>
      </c>
      <c r="J4328" s="4">
        <f t="shared" si="270"/>
        <v>-0.23951830080336145</v>
      </c>
      <c r="K4328" s="3">
        <v>0</v>
      </c>
      <c r="L4328" s="3">
        <v>16.759989999999998</v>
      </c>
      <c r="M4328" s="4" t="str">
        <f t="shared" si="271"/>
        <v/>
      </c>
    </row>
    <row r="4329" spans="1:13" x14ac:dyDescent="0.2">
      <c r="A4329" s="1" t="s">
        <v>211</v>
      </c>
      <c r="B4329" s="1" t="s">
        <v>43</v>
      </c>
      <c r="C4329" s="3">
        <v>0</v>
      </c>
      <c r="D4329" s="3">
        <v>0</v>
      </c>
      <c r="E4329" s="4" t="str">
        <f t="shared" si="268"/>
        <v/>
      </c>
      <c r="F4329" s="3">
        <v>0</v>
      </c>
      <c r="G4329" s="3">
        <v>16.489999999999998</v>
      </c>
      <c r="H4329" s="4" t="str">
        <f t="shared" si="269"/>
        <v/>
      </c>
      <c r="I4329" s="3">
        <v>27.763000000000002</v>
      </c>
      <c r="J4329" s="4">
        <f t="shared" si="270"/>
        <v>-0.4060440154162015</v>
      </c>
      <c r="K4329" s="3">
        <v>0</v>
      </c>
      <c r="L4329" s="3">
        <v>16.489999999999998</v>
      </c>
      <c r="M4329" s="4" t="str">
        <f t="shared" si="271"/>
        <v/>
      </c>
    </row>
    <row r="4330" spans="1:13" x14ac:dyDescent="0.2">
      <c r="A4330" s="1" t="s">
        <v>211</v>
      </c>
      <c r="B4330" s="1" t="s">
        <v>74</v>
      </c>
      <c r="C4330" s="3">
        <v>0</v>
      </c>
      <c r="D4330" s="3">
        <v>0</v>
      </c>
      <c r="E4330" s="4" t="str">
        <f t="shared" si="268"/>
        <v/>
      </c>
      <c r="F4330" s="3">
        <v>0</v>
      </c>
      <c r="G4330" s="3">
        <v>23.71048</v>
      </c>
      <c r="H4330" s="4" t="str">
        <f t="shared" si="269"/>
        <v/>
      </c>
      <c r="I4330" s="3">
        <v>0</v>
      </c>
      <c r="J4330" s="4" t="str">
        <f t="shared" si="270"/>
        <v/>
      </c>
      <c r="K4330" s="3">
        <v>0</v>
      </c>
      <c r="L4330" s="3">
        <v>23.71048</v>
      </c>
      <c r="M4330" s="4" t="str">
        <f t="shared" si="271"/>
        <v/>
      </c>
    </row>
    <row r="4331" spans="1:13" x14ac:dyDescent="0.2">
      <c r="A4331" s="1" t="s">
        <v>211</v>
      </c>
      <c r="B4331" s="1" t="s">
        <v>3</v>
      </c>
      <c r="C4331" s="3">
        <v>0</v>
      </c>
      <c r="D4331" s="3">
        <v>0</v>
      </c>
      <c r="E4331" s="4" t="str">
        <f t="shared" si="268"/>
        <v/>
      </c>
      <c r="F4331" s="3">
        <v>94.028840000000002</v>
      </c>
      <c r="G4331" s="3">
        <v>169.63740999999999</v>
      </c>
      <c r="H4331" s="4">
        <f t="shared" si="269"/>
        <v>0.80409978470435228</v>
      </c>
      <c r="I4331" s="3">
        <v>79.142660000000006</v>
      </c>
      <c r="J4331" s="4">
        <f t="shared" si="270"/>
        <v>1.1434383175900327</v>
      </c>
      <c r="K4331" s="3">
        <v>94.028840000000002</v>
      </c>
      <c r="L4331" s="3">
        <v>169.63740999999999</v>
      </c>
      <c r="M4331" s="4">
        <f t="shared" si="271"/>
        <v>0.80409978470435228</v>
      </c>
    </row>
    <row r="4332" spans="1:13" x14ac:dyDescent="0.2">
      <c r="A4332" s="1" t="s">
        <v>211</v>
      </c>
      <c r="B4332" s="1" t="s">
        <v>42</v>
      </c>
      <c r="C4332" s="3">
        <v>0</v>
      </c>
      <c r="D4332" s="3">
        <v>0</v>
      </c>
      <c r="E4332" s="4" t="str">
        <f t="shared" si="268"/>
        <v/>
      </c>
      <c r="F4332" s="3">
        <v>0</v>
      </c>
      <c r="G4332" s="3">
        <v>78.292439999999999</v>
      </c>
      <c r="H4332" s="4" t="str">
        <f t="shared" si="269"/>
        <v/>
      </c>
      <c r="I4332" s="3">
        <v>0</v>
      </c>
      <c r="J4332" s="4" t="str">
        <f t="shared" si="270"/>
        <v/>
      </c>
      <c r="K4332" s="3">
        <v>0</v>
      </c>
      <c r="L4332" s="3">
        <v>78.292439999999999</v>
      </c>
      <c r="M4332" s="4" t="str">
        <f t="shared" si="271"/>
        <v/>
      </c>
    </row>
    <row r="4333" spans="1:13" x14ac:dyDescent="0.2">
      <c r="A4333" s="1" t="s">
        <v>211</v>
      </c>
      <c r="B4333" s="1" t="s">
        <v>24</v>
      </c>
      <c r="C4333" s="3">
        <v>0</v>
      </c>
      <c r="D4333" s="3">
        <v>0</v>
      </c>
      <c r="E4333" s="4" t="str">
        <f t="shared" si="268"/>
        <v/>
      </c>
      <c r="F4333" s="3">
        <v>0</v>
      </c>
      <c r="G4333" s="3">
        <v>28.169560000000001</v>
      </c>
      <c r="H4333" s="4" t="str">
        <f t="shared" si="269"/>
        <v/>
      </c>
      <c r="I4333" s="3">
        <v>485.62529999999998</v>
      </c>
      <c r="J4333" s="4">
        <f t="shared" si="270"/>
        <v>-0.94199321987548834</v>
      </c>
      <c r="K4333" s="3">
        <v>0</v>
      </c>
      <c r="L4333" s="3">
        <v>28.169560000000001</v>
      </c>
      <c r="M4333" s="4" t="str">
        <f t="shared" si="271"/>
        <v/>
      </c>
    </row>
    <row r="4334" spans="1:13" x14ac:dyDescent="0.2">
      <c r="A4334" s="1" t="s">
        <v>211</v>
      </c>
      <c r="B4334" s="1" t="s">
        <v>2</v>
      </c>
      <c r="C4334" s="3">
        <v>0</v>
      </c>
      <c r="D4334" s="3">
        <v>0</v>
      </c>
      <c r="E4334" s="4" t="str">
        <f t="shared" si="268"/>
        <v/>
      </c>
      <c r="F4334" s="3">
        <v>0</v>
      </c>
      <c r="G4334" s="3">
        <v>0</v>
      </c>
      <c r="H4334" s="4" t="str">
        <f t="shared" si="269"/>
        <v/>
      </c>
      <c r="I4334" s="3">
        <v>147.6687</v>
      </c>
      <c r="J4334" s="4">
        <f t="shared" si="270"/>
        <v>-1</v>
      </c>
      <c r="K4334" s="3">
        <v>0</v>
      </c>
      <c r="L4334" s="3">
        <v>0</v>
      </c>
      <c r="M4334" s="4" t="str">
        <f t="shared" si="271"/>
        <v/>
      </c>
    </row>
    <row r="4335" spans="1:13" x14ac:dyDescent="0.2">
      <c r="A4335" s="1" t="s">
        <v>211</v>
      </c>
      <c r="B4335" s="1" t="s">
        <v>41</v>
      </c>
      <c r="C4335" s="3">
        <v>0</v>
      </c>
      <c r="D4335" s="3">
        <v>0</v>
      </c>
      <c r="E4335" s="4" t="str">
        <f t="shared" si="268"/>
        <v/>
      </c>
      <c r="F4335" s="3">
        <v>0</v>
      </c>
      <c r="G4335" s="3">
        <v>0</v>
      </c>
      <c r="H4335" s="4" t="str">
        <f t="shared" si="269"/>
        <v/>
      </c>
      <c r="I4335" s="3">
        <v>0</v>
      </c>
      <c r="J4335" s="4" t="str">
        <f t="shared" si="270"/>
        <v/>
      </c>
      <c r="K4335" s="3">
        <v>0</v>
      </c>
      <c r="L4335" s="3">
        <v>0</v>
      </c>
      <c r="M4335" s="4" t="str">
        <f t="shared" si="271"/>
        <v/>
      </c>
    </row>
    <row r="4336" spans="1:13" x14ac:dyDescent="0.2">
      <c r="A4336" s="1" t="s">
        <v>211</v>
      </c>
      <c r="B4336" s="1" t="s">
        <v>40</v>
      </c>
      <c r="C4336" s="3">
        <v>0</v>
      </c>
      <c r="D4336" s="3">
        <v>11.58085</v>
      </c>
      <c r="E4336" s="4" t="str">
        <f t="shared" si="268"/>
        <v/>
      </c>
      <c r="F4336" s="3">
        <v>0</v>
      </c>
      <c r="G4336" s="3">
        <v>11.58085</v>
      </c>
      <c r="H4336" s="4" t="str">
        <f t="shared" si="269"/>
        <v/>
      </c>
      <c r="I4336" s="3">
        <v>0</v>
      </c>
      <c r="J4336" s="4" t="str">
        <f t="shared" si="270"/>
        <v/>
      </c>
      <c r="K4336" s="3">
        <v>0</v>
      </c>
      <c r="L4336" s="3">
        <v>11.58085</v>
      </c>
      <c r="M4336" s="4" t="str">
        <f t="shared" si="271"/>
        <v/>
      </c>
    </row>
    <row r="4337" spans="1:13" x14ac:dyDescent="0.2">
      <c r="A4337" s="1" t="s">
        <v>211</v>
      </c>
      <c r="B4337" s="1" t="s">
        <v>39</v>
      </c>
      <c r="C4337" s="3">
        <v>0</v>
      </c>
      <c r="D4337" s="3">
        <v>0</v>
      </c>
      <c r="E4337" s="4" t="str">
        <f t="shared" si="268"/>
        <v/>
      </c>
      <c r="F4337" s="3">
        <v>0</v>
      </c>
      <c r="G4337" s="3">
        <v>0</v>
      </c>
      <c r="H4337" s="4" t="str">
        <f t="shared" si="269"/>
        <v/>
      </c>
      <c r="I4337" s="3">
        <v>53.684699999999999</v>
      </c>
      <c r="J4337" s="4">
        <f t="shared" si="270"/>
        <v>-1</v>
      </c>
      <c r="K4337" s="3">
        <v>0</v>
      </c>
      <c r="L4337" s="3">
        <v>0</v>
      </c>
      <c r="M4337" s="4" t="str">
        <f t="shared" si="271"/>
        <v/>
      </c>
    </row>
    <row r="4338" spans="1:13" x14ac:dyDescent="0.2">
      <c r="A4338" s="2" t="s">
        <v>211</v>
      </c>
      <c r="B4338" s="2" t="s">
        <v>0</v>
      </c>
      <c r="C4338" s="6">
        <v>1309.4507900000001</v>
      </c>
      <c r="D4338" s="6">
        <v>4707.7797799999998</v>
      </c>
      <c r="E4338" s="5">
        <f t="shared" si="268"/>
        <v>2.5952323034605977</v>
      </c>
      <c r="F4338" s="6">
        <v>26333.72107</v>
      </c>
      <c r="G4338" s="6">
        <v>76058.816860000006</v>
      </c>
      <c r="H4338" s="5">
        <f t="shared" si="269"/>
        <v>1.8882669736578936</v>
      </c>
      <c r="I4338" s="6">
        <v>97364.074429999993</v>
      </c>
      <c r="J4338" s="5">
        <f t="shared" si="270"/>
        <v>-0.21882052178616895</v>
      </c>
      <c r="K4338" s="6">
        <v>26333.72107</v>
      </c>
      <c r="L4338" s="6">
        <v>76058.816860000006</v>
      </c>
      <c r="M4338" s="5">
        <f t="shared" si="271"/>
        <v>1.8882669736578936</v>
      </c>
    </row>
    <row r="4339" spans="1:13" x14ac:dyDescent="0.2">
      <c r="A4339" s="1" t="s">
        <v>210</v>
      </c>
      <c r="B4339" s="1" t="s">
        <v>21</v>
      </c>
      <c r="C4339" s="3">
        <v>3.7096900000000002</v>
      </c>
      <c r="D4339" s="3">
        <v>1.59446</v>
      </c>
      <c r="E4339" s="4">
        <f t="shared" si="268"/>
        <v>-0.57019050109308322</v>
      </c>
      <c r="F4339" s="3">
        <v>107.36308</v>
      </c>
      <c r="G4339" s="3">
        <v>282.88553999999999</v>
      </c>
      <c r="H4339" s="4">
        <f t="shared" si="269"/>
        <v>1.6348493355443976</v>
      </c>
      <c r="I4339" s="3">
        <v>122.13636</v>
      </c>
      <c r="J4339" s="4">
        <f t="shared" si="270"/>
        <v>1.3161451675815456</v>
      </c>
      <c r="K4339" s="3">
        <v>107.36308</v>
      </c>
      <c r="L4339" s="3">
        <v>282.88553999999999</v>
      </c>
      <c r="M4339" s="4">
        <f t="shared" si="271"/>
        <v>1.6348493355443976</v>
      </c>
    </row>
    <row r="4340" spans="1:13" x14ac:dyDescent="0.2">
      <c r="A4340" s="1" t="s">
        <v>210</v>
      </c>
      <c r="B4340" s="1" t="s">
        <v>69</v>
      </c>
      <c r="C4340" s="3">
        <v>0</v>
      </c>
      <c r="D4340" s="3">
        <v>0</v>
      </c>
      <c r="E4340" s="4" t="str">
        <f t="shared" si="268"/>
        <v/>
      </c>
      <c r="F4340" s="3">
        <v>0</v>
      </c>
      <c r="G4340" s="3">
        <v>0</v>
      </c>
      <c r="H4340" s="4" t="str">
        <f t="shared" si="269"/>
        <v/>
      </c>
      <c r="I4340" s="3">
        <v>0</v>
      </c>
      <c r="J4340" s="4" t="str">
        <f t="shared" si="270"/>
        <v/>
      </c>
      <c r="K4340" s="3">
        <v>0</v>
      </c>
      <c r="L4340" s="3">
        <v>0</v>
      </c>
      <c r="M4340" s="4" t="str">
        <f t="shared" si="271"/>
        <v/>
      </c>
    </row>
    <row r="4341" spans="1:13" x14ac:dyDescent="0.2">
      <c r="A4341" s="1" t="s">
        <v>210</v>
      </c>
      <c r="B4341" s="1" t="s">
        <v>36</v>
      </c>
      <c r="C4341" s="3">
        <v>0</v>
      </c>
      <c r="D4341" s="3">
        <v>0</v>
      </c>
      <c r="E4341" s="4" t="str">
        <f t="shared" si="268"/>
        <v/>
      </c>
      <c r="F4341" s="3">
        <v>0</v>
      </c>
      <c r="G4341" s="3">
        <v>0</v>
      </c>
      <c r="H4341" s="4" t="str">
        <f t="shared" si="269"/>
        <v/>
      </c>
      <c r="I4341" s="3">
        <v>0</v>
      </c>
      <c r="J4341" s="4" t="str">
        <f t="shared" si="270"/>
        <v/>
      </c>
      <c r="K4341" s="3">
        <v>0</v>
      </c>
      <c r="L4341" s="3">
        <v>0</v>
      </c>
      <c r="M4341" s="4" t="str">
        <f t="shared" si="271"/>
        <v/>
      </c>
    </row>
    <row r="4342" spans="1:13" x14ac:dyDescent="0.2">
      <c r="A4342" s="1" t="s">
        <v>210</v>
      </c>
      <c r="B4342" s="1" t="s">
        <v>68</v>
      </c>
      <c r="C4342" s="3">
        <v>0</v>
      </c>
      <c r="D4342" s="3">
        <v>0</v>
      </c>
      <c r="E4342" s="4" t="str">
        <f t="shared" si="268"/>
        <v/>
      </c>
      <c r="F4342" s="3">
        <v>0</v>
      </c>
      <c r="G4342" s="3">
        <v>0</v>
      </c>
      <c r="H4342" s="4" t="str">
        <f t="shared" si="269"/>
        <v/>
      </c>
      <c r="I4342" s="3">
        <v>0</v>
      </c>
      <c r="J4342" s="4" t="str">
        <f t="shared" si="270"/>
        <v/>
      </c>
      <c r="K4342" s="3">
        <v>0</v>
      </c>
      <c r="L4342" s="3">
        <v>0</v>
      </c>
      <c r="M4342" s="4" t="str">
        <f t="shared" si="271"/>
        <v/>
      </c>
    </row>
    <row r="4343" spans="1:13" x14ac:dyDescent="0.2">
      <c r="A4343" s="1" t="s">
        <v>210</v>
      </c>
      <c r="B4343" s="1" t="s">
        <v>20</v>
      </c>
      <c r="C4343" s="3">
        <v>0</v>
      </c>
      <c r="D4343" s="3">
        <v>23.5046</v>
      </c>
      <c r="E4343" s="4" t="str">
        <f t="shared" si="268"/>
        <v/>
      </c>
      <c r="F4343" s="3">
        <v>153.85288</v>
      </c>
      <c r="G4343" s="3">
        <v>144.24715</v>
      </c>
      <c r="H4343" s="4">
        <f t="shared" si="269"/>
        <v>-6.2434515362988274E-2</v>
      </c>
      <c r="I4343" s="3">
        <v>221.98768000000001</v>
      </c>
      <c r="J4343" s="4">
        <f t="shared" si="270"/>
        <v>-0.35020200220120323</v>
      </c>
      <c r="K4343" s="3">
        <v>153.85288</v>
      </c>
      <c r="L4343" s="3">
        <v>144.24715</v>
      </c>
      <c r="M4343" s="4">
        <f t="shared" si="271"/>
        <v>-6.2434515362988274E-2</v>
      </c>
    </row>
    <row r="4344" spans="1:13" x14ac:dyDescent="0.2">
      <c r="A4344" s="1" t="s">
        <v>210</v>
      </c>
      <c r="B4344" s="1" t="s">
        <v>34</v>
      </c>
      <c r="C4344" s="3">
        <v>0</v>
      </c>
      <c r="D4344" s="3">
        <v>0</v>
      </c>
      <c r="E4344" s="4" t="str">
        <f t="shared" si="268"/>
        <v/>
      </c>
      <c r="F4344" s="3">
        <v>0</v>
      </c>
      <c r="G4344" s="3">
        <v>0</v>
      </c>
      <c r="H4344" s="4" t="str">
        <f t="shared" si="269"/>
        <v/>
      </c>
      <c r="I4344" s="3">
        <v>0</v>
      </c>
      <c r="J4344" s="4" t="str">
        <f t="shared" si="270"/>
        <v/>
      </c>
      <c r="K4344" s="3">
        <v>0</v>
      </c>
      <c r="L4344" s="3">
        <v>0</v>
      </c>
      <c r="M4344" s="4" t="str">
        <f t="shared" si="271"/>
        <v/>
      </c>
    </row>
    <row r="4345" spans="1:13" x14ac:dyDescent="0.2">
      <c r="A4345" s="1" t="s">
        <v>210</v>
      </c>
      <c r="B4345" s="1" t="s">
        <v>90</v>
      </c>
      <c r="C4345" s="3">
        <v>0</v>
      </c>
      <c r="D4345" s="3">
        <v>0</v>
      </c>
      <c r="E4345" s="4" t="str">
        <f t="shared" si="268"/>
        <v/>
      </c>
      <c r="F4345" s="3">
        <v>0</v>
      </c>
      <c r="G4345" s="3">
        <v>1.4581500000000001</v>
      </c>
      <c r="H4345" s="4" t="str">
        <f t="shared" si="269"/>
        <v/>
      </c>
      <c r="I4345" s="3">
        <v>3.2380800000000001</v>
      </c>
      <c r="J4345" s="4">
        <f t="shared" si="270"/>
        <v>-0.54968685146753637</v>
      </c>
      <c r="K4345" s="3">
        <v>0</v>
      </c>
      <c r="L4345" s="3">
        <v>1.4581500000000001</v>
      </c>
      <c r="M4345" s="4" t="str">
        <f t="shared" si="271"/>
        <v/>
      </c>
    </row>
    <row r="4346" spans="1:13" x14ac:dyDescent="0.2">
      <c r="A4346" s="1" t="s">
        <v>210</v>
      </c>
      <c r="B4346" s="1" t="s">
        <v>63</v>
      </c>
      <c r="C4346" s="3">
        <v>0</v>
      </c>
      <c r="D4346" s="3">
        <v>0</v>
      </c>
      <c r="E4346" s="4" t="str">
        <f t="shared" si="268"/>
        <v/>
      </c>
      <c r="F4346" s="3">
        <v>105.16275</v>
      </c>
      <c r="G4346" s="3">
        <v>75.738219999999998</v>
      </c>
      <c r="H4346" s="4">
        <f t="shared" si="269"/>
        <v>-0.27979992915742502</v>
      </c>
      <c r="I4346" s="3">
        <v>21.107230000000001</v>
      </c>
      <c r="J4346" s="4">
        <f t="shared" si="270"/>
        <v>2.5882595679300406</v>
      </c>
      <c r="K4346" s="3">
        <v>105.16275</v>
      </c>
      <c r="L4346" s="3">
        <v>75.738219999999998</v>
      </c>
      <c r="M4346" s="4">
        <f t="shared" si="271"/>
        <v>-0.27979992915742502</v>
      </c>
    </row>
    <row r="4347" spans="1:13" x14ac:dyDescent="0.2">
      <c r="A4347" s="1" t="s">
        <v>210</v>
      </c>
      <c r="B4347" s="1" t="s">
        <v>19</v>
      </c>
      <c r="C4347" s="3">
        <v>2.3184200000000001</v>
      </c>
      <c r="D4347" s="3">
        <v>0</v>
      </c>
      <c r="E4347" s="4">
        <f t="shared" si="268"/>
        <v>-1</v>
      </c>
      <c r="F4347" s="3">
        <v>86.330709999999996</v>
      </c>
      <c r="G4347" s="3">
        <v>50.610129999999998</v>
      </c>
      <c r="H4347" s="4">
        <f t="shared" si="269"/>
        <v>-0.4137644645804488</v>
      </c>
      <c r="I4347" s="3">
        <v>55.621740000000003</v>
      </c>
      <c r="J4347" s="4">
        <f t="shared" si="270"/>
        <v>-9.0101640114099379E-2</v>
      </c>
      <c r="K4347" s="3">
        <v>86.330709999999996</v>
      </c>
      <c r="L4347" s="3">
        <v>50.610129999999998</v>
      </c>
      <c r="M4347" s="4">
        <f t="shared" si="271"/>
        <v>-0.4137644645804488</v>
      </c>
    </row>
    <row r="4348" spans="1:13" x14ac:dyDescent="0.2">
      <c r="A4348" s="1" t="s">
        <v>210</v>
      </c>
      <c r="B4348" s="1" t="s">
        <v>18</v>
      </c>
      <c r="C4348" s="3">
        <v>0</v>
      </c>
      <c r="D4348" s="3">
        <v>4.01905</v>
      </c>
      <c r="E4348" s="4" t="str">
        <f t="shared" si="268"/>
        <v/>
      </c>
      <c r="F4348" s="3">
        <v>6.4696800000000003</v>
      </c>
      <c r="G4348" s="3">
        <v>5.0648299999999997</v>
      </c>
      <c r="H4348" s="4">
        <f t="shared" si="269"/>
        <v>-0.21714366089203807</v>
      </c>
      <c r="I4348" s="3">
        <v>7.5989000000000004</v>
      </c>
      <c r="J4348" s="4">
        <f t="shared" si="270"/>
        <v>-0.33347852978720616</v>
      </c>
      <c r="K4348" s="3">
        <v>6.4696800000000003</v>
      </c>
      <c r="L4348" s="3">
        <v>5.0648299999999997</v>
      </c>
      <c r="M4348" s="4">
        <f t="shared" si="271"/>
        <v>-0.21714366089203807</v>
      </c>
    </row>
    <row r="4349" spans="1:13" x14ac:dyDescent="0.2">
      <c r="A4349" s="1" t="s">
        <v>210</v>
      </c>
      <c r="B4349" s="1" t="s">
        <v>61</v>
      </c>
      <c r="C4349" s="3">
        <v>0</v>
      </c>
      <c r="D4349" s="3">
        <v>0.39349000000000001</v>
      </c>
      <c r="E4349" s="4" t="str">
        <f t="shared" si="268"/>
        <v/>
      </c>
      <c r="F4349" s="3">
        <v>12.5867</v>
      </c>
      <c r="G4349" s="3">
        <v>726.90174000000002</v>
      </c>
      <c r="H4349" s="4">
        <f t="shared" si="269"/>
        <v>56.751574280788454</v>
      </c>
      <c r="I4349" s="3">
        <v>515.32189000000005</v>
      </c>
      <c r="J4349" s="4">
        <f t="shared" si="270"/>
        <v>0.4105780369624894</v>
      </c>
      <c r="K4349" s="3">
        <v>12.5867</v>
      </c>
      <c r="L4349" s="3">
        <v>726.90174000000002</v>
      </c>
      <c r="M4349" s="4">
        <f t="shared" si="271"/>
        <v>56.751574280788454</v>
      </c>
    </row>
    <row r="4350" spans="1:13" x14ac:dyDescent="0.2">
      <c r="A4350" s="1" t="s">
        <v>210</v>
      </c>
      <c r="B4350" s="1" t="s">
        <v>32</v>
      </c>
      <c r="C4350" s="3">
        <v>0</v>
      </c>
      <c r="D4350" s="3">
        <v>0</v>
      </c>
      <c r="E4350" s="4" t="str">
        <f t="shared" si="268"/>
        <v/>
      </c>
      <c r="F4350" s="3">
        <v>0</v>
      </c>
      <c r="G4350" s="3">
        <v>0</v>
      </c>
      <c r="H4350" s="4" t="str">
        <f t="shared" si="269"/>
        <v/>
      </c>
      <c r="I4350" s="3">
        <v>3.8095500000000002</v>
      </c>
      <c r="J4350" s="4">
        <f t="shared" si="270"/>
        <v>-1</v>
      </c>
      <c r="K4350" s="3">
        <v>0</v>
      </c>
      <c r="L4350" s="3">
        <v>0</v>
      </c>
      <c r="M4350" s="4" t="str">
        <f t="shared" si="271"/>
        <v/>
      </c>
    </row>
    <row r="4351" spans="1:13" x14ac:dyDescent="0.2">
      <c r="A4351" s="1" t="s">
        <v>210</v>
      </c>
      <c r="B4351" s="1" t="s">
        <v>59</v>
      </c>
      <c r="C4351" s="3">
        <v>0</v>
      </c>
      <c r="D4351" s="3">
        <v>0</v>
      </c>
      <c r="E4351" s="4" t="str">
        <f t="shared" si="268"/>
        <v/>
      </c>
      <c r="F4351" s="3">
        <v>0</v>
      </c>
      <c r="G4351" s="3">
        <v>0</v>
      </c>
      <c r="H4351" s="4" t="str">
        <f t="shared" si="269"/>
        <v/>
      </c>
      <c r="I4351" s="3">
        <v>0</v>
      </c>
      <c r="J4351" s="4" t="str">
        <f t="shared" si="270"/>
        <v/>
      </c>
      <c r="K4351" s="3">
        <v>0</v>
      </c>
      <c r="L4351" s="3">
        <v>0</v>
      </c>
      <c r="M4351" s="4" t="str">
        <f t="shared" si="271"/>
        <v/>
      </c>
    </row>
    <row r="4352" spans="1:13" x14ac:dyDescent="0.2">
      <c r="A4352" s="1" t="s">
        <v>210</v>
      </c>
      <c r="B4352" s="1" t="s">
        <v>15</v>
      </c>
      <c r="C4352" s="3">
        <v>0</v>
      </c>
      <c r="D4352" s="3">
        <v>5.80077</v>
      </c>
      <c r="E4352" s="4" t="str">
        <f t="shared" si="268"/>
        <v/>
      </c>
      <c r="F4352" s="3">
        <v>11.283519999999999</v>
      </c>
      <c r="G4352" s="3">
        <v>68.83</v>
      </c>
      <c r="H4352" s="4">
        <f t="shared" si="269"/>
        <v>5.1000467939082839</v>
      </c>
      <c r="I4352" s="3">
        <v>126.56695000000001</v>
      </c>
      <c r="J4352" s="4">
        <f t="shared" si="270"/>
        <v>-0.45617714577146729</v>
      </c>
      <c r="K4352" s="3">
        <v>11.283519999999999</v>
      </c>
      <c r="L4352" s="3">
        <v>68.83</v>
      </c>
      <c r="M4352" s="4">
        <f t="shared" si="271"/>
        <v>5.1000467939082839</v>
      </c>
    </row>
    <row r="4353" spans="1:13" x14ac:dyDescent="0.2">
      <c r="A4353" s="1" t="s">
        <v>210</v>
      </c>
      <c r="B4353" s="1" t="s">
        <v>14</v>
      </c>
      <c r="C4353" s="3">
        <v>0</v>
      </c>
      <c r="D4353" s="3">
        <v>0</v>
      </c>
      <c r="E4353" s="4" t="str">
        <f t="shared" si="268"/>
        <v/>
      </c>
      <c r="F4353" s="3">
        <v>89.546520000000001</v>
      </c>
      <c r="G4353" s="3">
        <v>45.959820000000001</v>
      </c>
      <c r="H4353" s="4">
        <f t="shared" si="269"/>
        <v>-0.48674923380607082</v>
      </c>
      <c r="I4353" s="3">
        <v>9.4517000000000007</v>
      </c>
      <c r="J4353" s="4">
        <f t="shared" si="270"/>
        <v>3.862598262746384</v>
      </c>
      <c r="K4353" s="3">
        <v>89.546520000000001</v>
      </c>
      <c r="L4353" s="3">
        <v>45.959820000000001</v>
      </c>
      <c r="M4353" s="4">
        <f t="shared" si="271"/>
        <v>-0.48674923380607082</v>
      </c>
    </row>
    <row r="4354" spans="1:13" x14ac:dyDescent="0.2">
      <c r="A4354" s="1" t="s">
        <v>210</v>
      </c>
      <c r="B4354" s="1" t="s">
        <v>31</v>
      </c>
      <c r="C4354" s="3">
        <v>0</v>
      </c>
      <c r="D4354" s="3">
        <v>0</v>
      </c>
      <c r="E4354" s="4" t="str">
        <f t="shared" si="268"/>
        <v/>
      </c>
      <c r="F4354" s="3">
        <v>0</v>
      </c>
      <c r="G4354" s="3">
        <v>0</v>
      </c>
      <c r="H4354" s="4" t="str">
        <f t="shared" si="269"/>
        <v/>
      </c>
      <c r="I4354" s="3">
        <v>0</v>
      </c>
      <c r="J4354" s="4" t="str">
        <f t="shared" si="270"/>
        <v/>
      </c>
      <c r="K4354" s="3">
        <v>0</v>
      </c>
      <c r="L4354" s="3">
        <v>0</v>
      </c>
      <c r="M4354" s="4" t="str">
        <f t="shared" si="271"/>
        <v/>
      </c>
    </row>
    <row r="4355" spans="1:13" x14ac:dyDescent="0.2">
      <c r="A4355" s="1" t="s">
        <v>210</v>
      </c>
      <c r="B4355" s="1" t="s">
        <v>13</v>
      </c>
      <c r="C4355" s="3">
        <v>0</v>
      </c>
      <c r="D4355" s="3">
        <v>0</v>
      </c>
      <c r="E4355" s="4" t="str">
        <f t="shared" si="268"/>
        <v/>
      </c>
      <c r="F4355" s="3">
        <v>0</v>
      </c>
      <c r="G4355" s="3">
        <v>0</v>
      </c>
      <c r="H4355" s="4" t="str">
        <f t="shared" si="269"/>
        <v/>
      </c>
      <c r="I4355" s="3">
        <v>0</v>
      </c>
      <c r="J4355" s="4" t="str">
        <f t="shared" si="270"/>
        <v/>
      </c>
      <c r="K4355" s="3">
        <v>0</v>
      </c>
      <c r="L4355" s="3">
        <v>0</v>
      </c>
      <c r="M4355" s="4" t="str">
        <f t="shared" si="271"/>
        <v/>
      </c>
    </row>
    <row r="4356" spans="1:13" x14ac:dyDescent="0.2">
      <c r="A4356" s="1" t="s">
        <v>210</v>
      </c>
      <c r="B4356" s="1" t="s">
        <v>12</v>
      </c>
      <c r="C4356" s="3">
        <v>211.84326999999999</v>
      </c>
      <c r="D4356" s="3">
        <v>267.50328000000002</v>
      </c>
      <c r="E4356" s="4">
        <f t="shared" si="268"/>
        <v>0.26274145975937802</v>
      </c>
      <c r="F4356" s="3">
        <v>2407.7476799999999</v>
      </c>
      <c r="G4356" s="3">
        <v>4170.2614800000001</v>
      </c>
      <c r="H4356" s="4">
        <f t="shared" si="269"/>
        <v>0.7320176506202678</v>
      </c>
      <c r="I4356" s="3">
        <v>4510.3966200000004</v>
      </c>
      <c r="J4356" s="4">
        <f t="shared" si="270"/>
        <v>-7.541135927864373E-2</v>
      </c>
      <c r="K4356" s="3">
        <v>2407.7476799999999</v>
      </c>
      <c r="L4356" s="3">
        <v>4170.2614800000001</v>
      </c>
      <c r="M4356" s="4">
        <f t="shared" si="271"/>
        <v>0.7320176506202678</v>
      </c>
    </row>
    <row r="4357" spans="1:13" x14ac:dyDescent="0.2">
      <c r="A4357" s="1" t="s">
        <v>210</v>
      </c>
      <c r="B4357" s="1" t="s">
        <v>11</v>
      </c>
      <c r="C4357" s="3">
        <v>0</v>
      </c>
      <c r="D4357" s="3">
        <v>34.830759999999998</v>
      </c>
      <c r="E4357" s="4" t="str">
        <f t="shared" ref="E4357:E4420" si="272">IF(C4357=0,"",(D4357/C4357-1))</f>
        <v/>
      </c>
      <c r="F4357" s="3">
        <v>63.918349999999997</v>
      </c>
      <c r="G4357" s="3">
        <v>185.45098999999999</v>
      </c>
      <c r="H4357" s="4">
        <f t="shared" ref="H4357:H4420" si="273">IF(F4357=0,"",(G4357/F4357-1))</f>
        <v>1.901373236324154</v>
      </c>
      <c r="I4357" s="3">
        <v>118.69756</v>
      </c>
      <c r="J4357" s="4">
        <f t="shared" ref="J4357:J4420" si="274">IF(I4357=0,"",(G4357/I4357-1))</f>
        <v>0.56238249547842423</v>
      </c>
      <c r="K4357" s="3">
        <v>63.918349999999997</v>
      </c>
      <c r="L4357" s="3">
        <v>185.45098999999999</v>
      </c>
      <c r="M4357" s="4">
        <f t="shared" ref="M4357:M4420" si="275">IF(K4357=0,"",(L4357/K4357-1))</f>
        <v>1.901373236324154</v>
      </c>
    </row>
    <row r="4358" spans="1:13" x14ac:dyDescent="0.2">
      <c r="A4358" s="1" t="s">
        <v>210</v>
      </c>
      <c r="B4358" s="1" t="s">
        <v>55</v>
      </c>
      <c r="C4358" s="3">
        <v>0</v>
      </c>
      <c r="D4358" s="3">
        <v>0</v>
      </c>
      <c r="E4358" s="4" t="str">
        <f t="shared" si="272"/>
        <v/>
      </c>
      <c r="F4358" s="3">
        <v>7.8162599999999998</v>
      </c>
      <c r="G4358" s="3">
        <v>0</v>
      </c>
      <c r="H4358" s="4">
        <f t="shared" si="273"/>
        <v>-1</v>
      </c>
      <c r="I4358" s="3">
        <v>0</v>
      </c>
      <c r="J4358" s="4" t="str">
        <f t="shared" si="274"/>
        <v/>
      </c>
      <c r="K4358" s="3">
        <v>7.8162599999999998</v>
      </c>
      <c r="L4358" s="3">
        <v>0</v>
      </c>
      <c r="M4358" s="4">
        <f t="shared" si="275"/>
        <v>-1</v>
      </c>
    </row>
    <row r="4359" spans="1:13" x14ac:dyDescent="0.2">
      <c r="A4359" s="1" t="s">
        <v>210</v>
      </c>
      <c r="B4359" s="1" t="s">
        <v>30</v>
      </c>
      <c r="C4359" s="3">
        <v>0</v>
      </c>
      <c r="D4359" s="3">
        <v>0</v>
      </c>
      <c r="E4359" s="4" t="str">
        <f t="shared" si="272"/>
        <v/>
      </c>
      <c r="F4359" s="3">
        <v>0</v>
      </c>
      <c r="G4359" s="3">
        <v>0</v>
      </c>
      <c r="H4359" s="4" t="str">
        <f t="shared" si="273"/>
        <v/>
      </c>
      <c r="I4359" s="3">
        <v>0</v>
      </c>
      <c r="J4359" s="4" t="str">
        <f t="shared" si="274"/>
        <v/>
      </c>
      <c r="K4359" s="3">
        <v>0</v>
      </c>
      <c r="L4359" s="3">
        <v>0</v>
      </c>
      <c r="M4359" s="4" t="str">
        <f t="shared" si="275"/>
        <v/>
      </c>
    </row>
    <row r="4360" spans="1:13" x14ac:dyDescent="0.2">
      <c r="A4360" s="1" t="s">
        <v>210</v>
      </c>
      <c r="B4360" s="1" t="s">
        <v>10</v>
      </c>
      <c r="C4360" s="3">
        <v>91.947599999999994</v>
      </c>
      <c r="D4360" s="3">
        <v>243.2587</v>
      </c>
      <c r="E4360" s="4">
        <f t="shared" si="272"/>
        <v>1.6456231592776756</v>
      </c>
      <c r="F4360" s="3">
        <v>5099.6860100000004</v>
      </c>
      <c r="G4360" s="3">
        <v>6663.40326</v>
      </c>
      <c r="H4360" s="4">
        <f t="shared" si="273"/>
        <v>0.30663010368357946</v>
      </c>
      <c r="I4360" s="3">
        <v>4237.5459600000004</v>
      </c>
      <c r="J4360" s="4">
        <f t="shared" si="274"/>
        <v>0.57246749012251419</v>
      </c>
      <c r="K4360" s="3">
        <v>5099.6860100000004</v>
      </c>
      <c r="L4360" s="3">
        <v>6663.40326</v>
      </c>
      <c r="M4360" s="4">
        <f t="shared" si="275"/>
        <v>0.30663010368357946</v>
      </c>
    </row>
    <row r="4361" spans="1:13" x14ac:dyDescent="0.2">
      <c r="A4361" s="1" t="s">
        <v>210</v>
      </c>
      <c r="B4361" s="1" t="s">
        <v>9</v>
      </c>
      <c r="C4361" s="3">
        <v>0</v>
      </c>
      <c r="D4361" s="3">
        <v>0</v>
      </c>
      <c r="E4361" s="4" t="str">
        <f t="shared" si="272"/>
        <v/>
      </c>
      <c r="F4361" s="3">
        <v>0</v>
      </c>
      <c r="G4361" s="3">
        <v>0</v>
      </c>
      <c r="H4361" s="4" t="str">
        <f t="shared" si="273"/>
        <v/>
      </c>
      <c r="I4361" s="3">
        <v>0</v>
      </c>
      <c r="J4361" s="4" t="str">
        <f t="shared" si="274"/>
        <v/>
      </c>
      <c r="K4361" s="3">
        <v>0</v>
      </c>
      <c r="L4361" s="3">
        <v>0</v>
      </c>
      <c r="M4361" s="4" t="str">
        <f t="shared" si="275"/>
        <v/>
      </c>
    </row>
    <row r="4362" spans="1:13" x14ac:dyDescent="0.2">
      <c r="A4362" s="1" t="s">
        <v>210</v>
      </c>
      <c r="B4362" s="1" t="s">
        <v>27</v>
      </c>
      <c r="C4362" s="3">
        <v>0</v>
      </c>
      <c r="D4362" s="3">
        <v>109.46751</v>
      </c>
      <c r="E4362" s="4" t="str">
        <f t="shared" si="272"/>
        <v/>
      </c>
      <c r="F4362" s="3">
        <v>559.73257000000001</v>
      </c>
      <c r="G4362" s="3">
        <v>1764.69946</v>
      </c>
      <c r="H4362" s="4">
        <f t="shared" si="273"/>
        <v>2.1527546449548218</v>
      </c>
      <c r="I4362" s="3">
        <v>1017.43593</v>
      </c>
      <c r="J4362" s="4">
        <f t="shared" si="274"/>
        <v>0.73445757906347975</v>
      </c>
      <c r="K4362" s="3">
        <v>559.73257000000001</v>
      </c>
      <c r="L4362" s="3">
        <v>1764.69946</v>
      </c>
      <c r="M4362" s="4">
        <f t="shared" si="275"/>
        <v>2.1527546449548218</v>
      </c>
    </row>
    <row r="4363" spans="1:13" x14ac:dyDescent="0.2">
      <c r="A4363" s="1" t="s">
        <v>210</v>
      </c>
      <c r="B4363" s="1" t="s">
        <v>8</v>
      </c>
      <c r="C4363" s="3">
        <v>2.5249999999999999</v>
      </c>
      <c r="D4363" s="3">
        <v>0</v>
      </c>
      <c r="E4363" s="4">
        <f t="shared" si="272"/>
        <v>-1</v>
      </c>
      <c r="F4363" s="3">
        <v>298.62351000000001</v>
      </c>
      <c r="G4363" s="3">
        <v>422.16257000000002</v>
      </c>
      <c r="H4363" s="4">
        <f t="shared" si="273"/>
        <v>0.41369502354318999</v>
      </c>
      <c r="I4363" s="3">
        <v>830.4366</v>
      </c>
      <c r="J4363" s="4">
        <f t="shared" si="274"/>
        <v>-0.4916378083528592</v>
      </c>
      <c r="K4363" s="3">
        <v>298.62351000000001</v>
      </c>
      <c r="L4363" s="3">
        <v>422.16257000000002</v>
      </c>
      <c r="M4363" s="4">
        <f t="shared" si="275"/>
        <v>0.41369502354318999</v>
      </c>
    </row>
    <row r="4364" spans="1:13" x14ac:dyDescent="0.2">
      <c r="A4364" s="1" t="s">
        <v>210</v>
      </c>
      <c r="B4364" s="1" t="s">
        <v>7</v>
      </c>
      <c r="C4364" s="3">
        <v>0</v>
      </c>
      <c r="D4364" s="3">
        <v>0</v>
      </c>
      <c r="E4364" s="4" t="str">
        <f t="shared" si="272"/>
        <v/>
      </c>
      <c r="F4364" s="3">
        <v>31.530080000000002</v>
      </c>
      <c r="G4364" s="3">
        <v>0</v>
      </c>
      <c r="H4364" s="4">
        <f t="shared" si="273"/>
        <v>-1</v>
      </c>
      <c r="I4364" s="3">
        <v>11.8344</v>
      </c>
      <c r="J4364" s="4">
        <f t="shared" si="274"/>
        <v>-1</v>
      </c>
      <c r="K4364" s="3">
        <v>31.530080000000002</v>
      </c>
      <c r="L4364" s="3">
        <v>0</v>
      </c>
      <c r="M4364" s="4">
        <f t="shared" si="275"/>
        <v>-1</v>
      </c>
    </row>
    <row r="4365" spans="1:13" x14ac:dyDescent="0.2">
      <c r="A4365" s="1" t="s">
        <v>210</v>
      </c>
      <c r="B4365" s="1" t="s">
        <v>53</v>
      </c>
      <c r="C4365" s="3">
        <v>0</v>
      </c>
      <c r="D4365" s="3">
        <v>0</v>
      </c>
      <c r="E4365" s="4" t="str">
        <f t="shared" si="272"/>
        <v/>
      </c>
      <c r="F4365" s="3">
        <v>0</v>
      </c>
      <c r="G4365" s="3">
        <v>5.7745800000000003</v>
      </c>
      <c r="H4365" s="4" t="str">
        <f t="shared" si="273"/>
        <v/>
      </c>
      <c r="I4365" s="3">
        <v>0</v>
      </c>
      <c r="J4365" s="4" t="str">
        <f t="shared" si="274"/>
        <v/>
      </c>
      <c r="K4365" s="3">
        <v>0</v>
      </c>
      <c r="L4365" s="3">
        <v>5.7745800000000003</v>
      </c>
      <c r="M4365" s="4" t="str">
        <f t="shared" si="275"/>
        <v/>
      </c>
    </row>
    <row r="4366" spans="1:13" x14ac:dyDescent="0.2">
      <c r="A4366" s="1" t="s">
        <v>210</v>
      </c>
      <c r="B4366" s="1" t="s">
        <v>6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0</v>
      </c>
      <c r="H4366" s="4" t="str">
        <f t="shared" si="273"/>
        <v/>
      </c>
      <c r="I4366" s="3">
        <v>23.28689</v>
      </c>
      <c r="J4366" s="4">
        <f t="shared" si="274"/>
        <v>-1</v>
      </c>
      <c r="K4366" s="3">
        <v>0</v>
      </c>
      <c r="L4366" s="3">
        <v>0</v>
      </c>
      <c r="M4366" s="4" t="str">
        <f t="shared" si="275"/>
        <v/>
      </c>
    </row>
    <row r="4367" spans="1:13" x14ac:dyDescent="0.2">
      <c r="A4367" s="1" t="s">
        <v>210</v>
      </c>
      <c r="B4367" s="1" t="s">
        <v>5</v>
      </c>
      <c r="C4367" s="3">
        <v>21.671890000000001</v>
      </c>
      <c r="D4367" s="3">
        <v>0</v>
      </c>
      <c r="E4367" s="4">
        <f t="shared" si="272"/>
        <v>-1</v>
      </c>
      <c r="F4367" s="3">
        <v>21.671890000000001</v>
      </c>
      <c r="G4367" s="3">
        <v>60.263460000000002</v>
      </c>
      <c r="H4367" s="4">
        <f t="shared" si="273"/>
        <v>1.7807200940942391</v>
      </c>
      <c r="I4367" s="3">
        <v>77.141170000000002</v>
      </c>
      <c r="J4367" s="4">
        <f t="shared" si="274"/>
        <v>-0.21878991464609621</v>
      </c>
      <c r="K4367" s="3">
        <v>21.671890000000001</v>
      </c>
      <c r="L4367" s="3">
        <v>60.263460000000002</v>
      </c>
      <c r="M4367" s="4">
        <f t="shared" si="275"/>
        <v>1.7807200940942391</v>
      </c>
    </row>
    <row r="4368" spans="1:13" x14ac:dyDescent="0.2">
      <c r="A4368" s="1" t="s">
        <v>210</v>
      </c>
      <c r="B4368" s="1" t="s">
        <v>4</v>
      </c>
      <c r="C4368" s="3">
        <v>0</v>
      </c>
      <c r="D4368" s="3">
        <v>0</v>
      </c>
      <c r="E4368" s="4" t="str">
        <f t="shared" si="272"/>
        <v/>
      </c>
      <c r="F4368" s="3">
        <v>8.2194099999999999</v>
      </c>
      <c r="G4368" s="3">
        <v>0</v>
      </c>
      <c r="H4368" s="4">
        <f t="shared" si="273"/>
        <v>-1</v>
      </c>
      <c r="I4368" s="3">
        <v>0.90934999999999999</v>
      </c>
      <c r="J4368" s="4">
        <f t="shared" si="274"/>
        <v>-1</v>
      </c>
      <c r="K4368" s="3">
        <v>8.2194099999999999</v>
      </c>
      <c r="L4368" s="3">
        <v>0</v>
      </c>
      <c r="M4368" s="4">
        <f t="shared" si="275"/>
        <v>-1</v>
      </c>
    </row>
    <row r="4369" spans="1:13" x14ac:dyDescent="0.2">
      <c r="A4369" s="1" t="s">
        <v>210</v>
      </c>
      <c r="B4369" s="1" t="s">
        <v>43</v>
      </c>
      <c r="C4369" s="3">
        <v>0</v>
      </c>
      <c r="D4369" s="3">
        <v>0</v>
      </c>
      <c r="E4369" s="4" t="str">
        <f t="shared" si="272"/>
        <v/>
      </c>
      <c r="F4369" s="3">
        <v>0</v>
      </c>
      <c r="G4369" s="3">
        <v>2300.93102</v>
      </c>
      <c r="H4369" s="4" t="str">
        <f t="shared" si="273"/>
        <v/>
      </c>
      <c r="I4369" s="3">
        <v>5250.9053199999998</v>
      </c>
      <c r="J4369" s="4">
        <f t="shared" si="274"/>
        <v>-0.56180298828926512</v>
      </c>
      <c r="K4369" s="3">
        <v>0</v>
      </c>
      <c r="L4369" s="3">
        <v>2300.93102</v>
      </c>
      <c r="M4369" s="4" t="str">
        <f t="shared" si="275"/>
        <v/>
      </c>
    </row>
    <row r="4370" spans="1:13" x14ac:dyDescent="0.2">
      <c r="A4370" s="1" t="s">
        <v>210</v>
      </c>
      <c r="B4370" s="1" t="s">
        <v>3</v>
      </c>
      <c r="C4370" s="3">
        <v>0</v>
      </c>
      <c r="D4370" s="3">
        <v>37.334470000000003</v>
      </c>
      <c r="E4370" s="4" t="str">
        <f t="shared" si="272"/>
        <v/>
      </c>
      <c r="F4370" s="3">
        <v>139.76526000000001</v>
      </c>
      <c r="G4370" s="3">
        <v>201.07001</v>
      </c>
      <c r="H4370" s="4">
        <f t="shared" si="273"/>
        <v>0.43862652278541869</v>
      </c>
      <c r="I4370" s="3">
        <v>119.34314000000001</v>
      </c>
      <c r="J4370" s="4">
        <f t="shared" si="274"/>
        <v>0.68480576261023463</v>
      </c>
      <c r="K4370" s="3">
        <v>139.76526000000001</v>
      </c>
      <c r="L4370" s="3">
        <v>201.07001</v>
      </c>
      <c r="M4370" s="4">
        <f t="shared" si="275"/>
        <v>0.43862652278541869</v>
      </c>
    </row>
    <row r="4371" spans="1:13" x14ac:dyDescent="0.2">
      <c r="A4371" s="1" t="s">
        <v>210</v>
      </c>
      <c r="B4371" s="1" t="s">
        <v>39</v>
      </c>
      <c r="C4371" s="3">
        <v>0</v>
      </c>
      <c r="D4371" s="3">
        <v>0</v>
      </c>
      <c r="E4371" s="4" t="str">
        <f t="shared" si="272"/>
        <v/>
      </c>
      <c r="F4371" s="3">
        <v>0</v>
      </c>
      <c r="G4371" s="3">
        <v>1461.3691100000001</v>
      </c>
      <c r="H4371" s="4" t="str">
        <f t="shared" si="273"/>
        <v/>
      </c>
      <c r="I4371" s="3">
        <v>1292.35402</v>
      </c>
      <c r="J4371" s="4">
        <f t="shared" si="274"/>
        <v>0.13078079797360798</v>
      </c>
      <c r="K4371" s="3">
        <v>0</v>
      </c>
      <c r="L4371" s="3">
        <v>1461.3691100000001</v>
      </c>
      <c r="M4371" s="4" t="str">
        <f t="shared" si="275"/>
        <v/>
      </c>
    </row>
    <row r="4372" spans="1:13" x14ac:dyDescent="0.2">
      <c r="A4372" s="2" t="s">
        <v>210</v>
      </c>
      <c r="B4372" s="2" t="s">
        <v>0</v>
      </c>
      <c r="C4372" s="6">
        <v>334.01587000000001</v>
      </c>
      <c r="D4372" s="6">
        <v>727.70708999999999</v>
      </c>
      <c r="E4372" s="5">
        <f t="shared" si="272"/>
        <v>1.1786602235396777</v>
      </c>
      <c r="F4372" s="6">
        <v>9211.3068600000006</v>
      </c>
      <c r="G4372" s="6">
        <v>18637.08152</v>
      </c>
      <c r="H4372" s="5">
        <f t="shared" si="273"/>
        <v>1.0232831023067228</v>
      </c>
      <c r="I4372" s="6">
        <v>18577.127039999999</v>
      </c>
      <c r="J4372" s="5">
        <f t="shared" si="274"/>
        <v>3.2273278785739379E-3</v>
      </c>
      <c r="K4372" s="6">
        <v>9211.3068600000006</v>
      </c>
      <c r="L4372" s="6">
        <v>18637.08152</v>
      </c>
      <c r="M4372" s="5">
        <f t="shared" si="275"/>
        <v>1.0232831023067228</v>
      </c>
    </row>
    <row r="4373" spans="1:13" x14ac:dyDescent="0.2">
      <c r="A4373" s="1" t="s">
        <v>209</v>
      </c>
      <c r="B4373" s="1" t="s">
        <v>21</v>
      </c>
      <c r="C4373" s="3">
        <v>0</v>
      </c>
      <c r="D4373" s="3">
        <v>0</v>
      </c>
      <c r="E4373" s="4" t="str">
        <f t="shared" si="272"/>
        <v/>
      </c>
      <c r="F4373" s="3">
        <v>323.21850000000001</v>
      </c>
      <c r="G4373" s="3">
        <v>534.47622999999999</v>
      </c>
      <c r="H4373" s="4">
        <f t="shared" si="273"/>
        <v>0.65360655408028934</v>
      </c>
      <c r="I4373" s="3">
        <v>617.04566</v>
      </c>
      <c r="J4373" s="4">
        <f t="shared" si="274"/>
        <v>-0.13381413297680433</v>
      </c>
      <c r="K4373" s="3">
        <v>323.21850000000001</v>
      </c>
      <c r="L4373" s="3">
        <v>534.47622999999999</v>
      </c>
      <c r="M4373" s="4">
        <f t="shared" si="275"/>
        <v>0.65360655408028934</v>
      </c>
    </row>
    <row r="4374" spans="1:13" x14ac:dyDescent="0.2">
      <c r="A4374" s="1" t="s">
        <v>209</v>
      </c>
      <c r="B4374" s="1" t="s">
        <v>37</v>
      </c>
      <c r="C4374" s="3">
        <v>0</v>
      </c>
      <c r="D4374" s="3">
        <v>0</v>
      </c>
      <c r="E4374" s="4" t="str">
        <f t="shared" si="272"/>
        <v/>
      </c>
      <c r="F4374" s="3">
        <v>49.703389999999999</v>
      </c>
      <c r="G4374" s="3">
        <v>0</v>
      </c>
      <c r="H4374" s="4">
        <f t="shared" si="273"/>
        <v>-1</v>
      </c>
      <c r="I4374" s="3">
        <v>24.33841</v>
      </c>
      <c r="J4374" s="4">
        <f t="shared" si="274"/>
        <v>-1</v>
      </c>
      <c r="K4374" s="3">
        <v>49.703389999999999</v>
      </c>
      <c r="L4374" s="3">
        <v>0</v>
      </c>
      <c r="M4374" s="4">
        <f t="shared" si="275"/>
        <v>-1</v>
      </c>
    </row>
    <row r="4375" spans="1:13" x14ac:dyDescent="0.2">
      <c r="A4375" s="1" t="s">
        <v>209</v>
      </c>
      <c r="B4375" s="1" t="s">
        <v>69</v>
      </c>
      <c r="C4375" s="3">
        <v>0</v>
      </c>
      <c r="D4375" s="3">
        <v>0</v>
      </c>
      <c r="E4375" s="4" t="str">
        <f t="shared" si="272"/>
        <v/>
      </c>
      <c r="F4375" s="3">
        <v>38.148000000000003</v>
      </c>
      <c r="G4375" s="3">
        <v>85.98115</v>
      </c>
      <c r="H4375" s="4">
        <f t="shared" si="273"/>
        <v>1.2538835587711019</v>
      </c>
      <c r="I4375" s="3">
        <v>0</v>
      </c>
      <c r="J4375" s="4" t="str">
        <f t="shared" si="274"/>
        <v/>
      </c>
      <c r="K4375" s="3">
        <v>38.148000000000003</v>
      </c>
      <c r="L4375" s="3">
        <v>85.98115</v>
      </c>
      <c r="M4375" s="4">
        <f t="shared" si="275"/>
        <v>1.2538835587711019</v>
      </c>
    </row>
    <row r="4376" spans="1:13" x14ac:dyDescent="0.2">
      <c r="A4376" s="1" t="s">
        <v>209</v>
      </c>
      <c r="B4376" s="1" t="s">
        <v>91</v>
      </c>
      <c r="C4376" s="3">
        <v>0</v>
      </c>
      <c r="D4376" s="3">
        <v>0</v>
      </c>
      <c r="E4376" s="4" t="str">
        <f t="shared" si="272"/>
        <v/>
      </c>
      <c r="F4376" s="3">
        <v>52.33052</v>
      </c>
      <c r="G4376" s="3">
        <v>0</v>
      </c>
      <c r="H4376" s="4">
        <f t="shared" si="273"/>
        <v>-1</v>
      </c>
      <c r="I4376" s="3">
        <v>0</v>
      </c>
      <c r="J4376" s="4" t="str">
        <f t="shared" si="274"/>
        <v/>
      </c>
      <c r="K4376" s="3">
        <v>52.33052</v>
      </c>
      <c r="L4376" s="3">
        <v>0</v>
      </c>
      <c r="M4376" s="4">
        <f t="shared" si="275"/>
        <v>-1</v>
      </c>
    </row>
    <row r="4377" spans="1:13" x14ac:dyDescent="0.2">
      <c r="A4377" s="1" t="s">
        <v>209</v>
      </c>
      <c r="B4377" s="1" t="s">
        <v>36</v>
      </c>
      <c r="C4377" s="3">
        <v>0</v>
      </c>
      <c r="D4377" s="3">
        <v>0</v>
      </c>
      <c r="E4377" s="4" t="str">
        <f t="shared" si="272"/>
        <v/>
      </c>
      <c r="F4377" s="3">
        <v>4.32</v>
      </c>
      <c r="G4377" s="3">
        <v>0</v>
      </c>
      <c r="H4377" s="4">
        <f t="shared" si="273"/>
        <v>-1</v>
      </c>
      <c r="I4377" s="3">
        <v>67.475040000000007</v>
      </c>
      <c r="J4377" s="4">
        <f t="shared" si="274"/>
        <v>-1</v>
      </c>
      <c r="K4377" s="3">
        <v>4.32</v>
      </c>
      <c r="L4377" s="3">
        <v>0</v>
      </c>
      <c r="M4377" s="4">
        <f t="shared" si="275"/>
        <v>-1</v>
      </c>
    </row>
    <row r="4378" spans="1:13" x14ac:dyDescent="0.2">
      <c r="A4378" s="1" t="s">
        <v>209</v>
      </c>
      <c r="B4378" s="1" t="s">
        <v>68</v>
      </c>
      <c r="C4378" s="3">
        <v>0</v>
      </c>
      <c r="D4378" s="3">
        <v>0</v>
      </c>
      <c r="E4378" s="4" t="str">
        <f t="shared" si="272"/>
        <v/>
      </c>
      <c r="F4378" s="3">
        <v>0</v>
      </c>
      <c r="G4378" s="3">
        <v>0</v>
      </c>
      <c r="H4378" s="4" t="str">
        <f t="shared" si="273"/>
        <v/>
      </c>
      <c r="I4378" s="3">
        <v>0</v>
      </c>
      <c r="J4378" s="4" t="str">
        <f t="shared" si="274"/>
        <v/>
      </c>
      <c r="K4378" s="3">
        <v>0</v>
      </c>
      <c r="L4378" s="3">
        <v>0</v>
      </c>
      <c r="M4378" s="4" t="str">
        <f t="shared" si="275"/>
        <v/>
      </c>
    </row>
    <row r="4379" spans="1:13" x14ac:dyDescent="0.2">
      <c r="A4379" s="1" t="s">
        <v>209</v>
      </c>
      <c r="B4379" s="1" t="s">
        <v>20</v>
      </c>
      <c r="C4379" s="3">
        <v>250.39847</v>
      </c>
      <c r="D4379" s="3">
        <v>133.8492</v>
      </c>
      <c r="E4379" s="4">
        <f t="shared" si="272"/>
        <v>-0.46545520026540099</v>
      </c>
      <c r="F4379" s="3">
        <v>3196.8386799999998</v>
      </c>
      <c r="G4379" s="3">
        <v>3564.8536800000002</v>
      </c>
      <c r="H4379" s="4">
        <f t="shared" si="273"/>
        <v>0.11511841442058635</v>
      </c>
      <c r="I4379" s="3">
        <v>7823.1923200000001</v>
      </c>
      <c r="J4379" s="4">
        <f t="shared" si="274"/>
        <v>-0.54432237708301667</v>
      </c>
      <c r="K4379" s="3">
        <v>3196.8386799999998</v>
      </c>
      <c r="L4379" s="3">
        <v>3564.8536800000002</v>
      </c>
      <c r="M4379" s="4">
        <f t="shared" si="275"/>
        <v>0.11511841442058635</v>
      </c>
    </row>
    <row r="4380" spans="1:13" x14ac:dyDescent="0.2">
      <c r="A4380" s="1" t="s">
        <v>209</v>
      </c>
      <c r="B4380" s="1" t="s">
        <v>35</v>
      </c>
      <c r="C4380" s="3">
        <v>33.442399999999999</v>
      </c>
      <c r="D4380" s="3">
        <v>0</v>
      </c>
      <c r="E4380" s="4">
        <f t="shared" si="272"/>
        <v>-1</v>
      </c>
      <c r="F4380" s="3">
        <v>662.47483999999997</v>
      </c>
      <c r="G4380" s="3">
        <v>427.19054999999997</v>
      </c>
      <c r="H4380" s="4">
        <f t="shared" si="273"/>
        <v>-0.35515958613613163</v>
      </c>
      <c r="I4380" s="3">
        <v>193.44003000000001</v>
      </c>
      <c r="J4380" s="4">
        <f t="shared" si="274"/>
        <v>1.2083875297165738</v>
      </c>
      <c r="K4380" s="3">
        <v>662.47483999999997</v>
      </c>
      <c r="L4380" s="3">
        <v>427.19054999999997</v>
      </c>
      <c r="M4380" s="4">
        <f t="shared" si="275"/>
        <v>-0.35515958613613163</v>
      </c>
    </row>
    <row r="4381" spans="1:13" x14ac:dyDescent="0.2">
      <c r="A4381" s="1" t="s">
        <v>209</v>
      </c>
      <c r="B4381" s="1" t="s">
        <v>137</v>
      </c>
      <c r="C4381" s="3">
        <v>0</v>
      </c>
      <c r="D4381" s="3">
        <v>0</v>
      </c>
      <c r="E4381" s="4" t="str">
        <f t="shared" si="272"/>
        <v/>
      </c>
      <c r="F4381" s="3">
        <v>0</v>
      </c>
      <c r="G4381" s="3">
        <v>0</v>
      </c>
      <c r="H4381" s="4" t="str">
        <f t="shared" si="273"/>
        <v/>
      </c>
      <c r="I4381" s="3">
        <v>0</v>
      </c>
      <c r="J4381" s="4" t="str">
        <f t="shared" si="274"/>
        <v/>
      </c>
      <c r="K4381" s="3">
        <v>0</v>
      </c>
      <c r="L4381" s="3">
        <v>0</v>
      </c>
      <c r="M4381" s="4" t="str">
        <f t="shared" si="275"/>
        <v/>
      </c>
    </row>
    <row r="4382" spans="1:13" x14ac:dyDescent="0.2">
      <c r="A4382" s="1" t="s">
        <v>209</v>
      </c>
      <c r="B4382" s="1" t="s">
        <v>67</v>
      </c>
      <c r="C4382" s="3">
        <v>0</v>
      </c>
      <c r="D4382" s="3">
        <v>0</v>
      </c>
      <c r="E4382" s="4" t="str">
        <f t="shared" si="272"/>
        <v/>
      </c>
      <c r="F4382" s="3">
        <v>0</v>
      </c>
      <c r="G4382" s="3">
        <v>0</v>
      </c>
      <c r="H4382" s="4" t="str">
        <f t="shared" si="273"/>
        <v/>
      </c>
      <c r="I4382" s="3">
        <v>154.64088000000001</v>
      </c>
      <c r="J4382" s="4">
        <f t="shared" si="274"/>
        <v>-1</v>
      </c>
      <c r="K4382" s="3">
        <v>0</v>
      </c>
      <c r="L4382" s="3">
        <v>0</v>
      </c>
      <c r="M4382" s="4" t="str">
        <f t="shared" si="275"/>
        <v/>
      </c>
    </row>
    <row r="4383" spans="1:13" x14ac:dyDescent="0.2">
      <c r="A4383" s="1" t="s">
        <v>209</v>
      </c>
      <c r="B4383" s="1" t="s">
        <v>34</v>
      </c>
      <c r="C4383" s="3">
        <v>0</v>
      </c>
      <c r="D4383" s="3">
        <v>0</v>
      </c>
      <c r="E4383" s="4" t="str">
        <f t="shared" si="272"/>
        <v/>
      </c>
      <c r="F4383" s="3">
        <v>0</v>
      </c>
      <c r="G4383" s="3">
        <v>23.34</v>
      </c>
      <c r="H4383" s="4" t="str">
        <f t="shared" si="273"/>
        <v/>
      </c>
      <c r="I4383" s="3">
        <v>6.1749999999999998</v>
      </c>
      <c r="J4383" s="4">
        <f t="shared" si="274"/>
        <v>2.7797570850202429</v>
      </c>
      <c r="K4383" s="3">
        <v>0</v>
      </c>
      <c r="L4383" s="3">
        <v>23.34</v>
      </c>
      <c r="M4383" s="4" t="str">
        <f t="shared" si="275"/>
        <v/>
      </c>
    </row>
    <row r="4384" spans="1:13" x14ac:dyDescent="0.2">
      <c r="A4384" s="1" t="s">
        <v>209</v>
      </c>
      <c r="B4384" s="1" t="s">
        <v>79</v>
      </c>
      <c r="C4384" s="3">
        <v>0</v>
      </c>
      <c r="D4384" s="3">
        <v>0</v>
      </c>
      <c r="E4384" s="4" t="str">
        <f t="shared" si="272"/>
        <v/>
      </c>
      <c r="F4384" s="3">
        <v>0</v>
      </c>
      <c r="G4384" s="3">
        <v>0</v>
      </c>
      <c r="H4384" s="4" t="str">
        <f t="shared" si="273"/>
        <v/>
      </c>
      <c r="I4384" s="3">
        <v>284.36714999999998</v>
      </c>
      <c r="J4384" s="4">
        <f t="shared" si="274"/>
        <v>-1</v>
      </c>
      <c r="K4384" s="3">
        <v>0</v>
      </c>
      <c r="L4384" s="3">
        <v>0</v>
      </c>
      <c r="M4384" s="4" t="str">
        <f t="shared" si="275"/>
        <v/>
      </c>
    </row>
    <row r="4385" spans="1:13" x14ac:dyDescent="0.2">
      <c r="A4385" s="1" t="s">
        <v>209</v>
      </c>
      <c r="B4385" s="1" t="s">
        <v>64</v>
      </c>
      <c r="C4385" s="3">
        <v>0</v>
      </c>
      <c r="D4385" s="3">
        <v>0</v>
      </c>
      <c r="E4385" s="4" t="str">
        <f t="shared" si="272"/>
        <v/>
      </c>
      <c r="F4385" s="3">
        <v>0</v>
      </c>
      <c r="G4385" s="3">
        <v>0</v>
      </c>
      <c r="H4385" s="4" t="str">
        <f t="shared" si="273"/>
        <v/>
      </c>
      <c r="I4385" s="3">
        <v>0</v>
      </c>
      <c r="J4385" s="4" t="str">
        <f t="shared" si="274"/>
        <v/>
      </c>
      <c r="K4385" s="3">
        <v>0</v>
      </c>
      <c r="L4385" s="3">
        <v>0</v>
      </c>
      <c r="M4385" s="4" t="str">
        <f t="shared" si="275"/>
        <v/>
      </c>
    </row>
    <row r="4386" spans="1:13" x14ac:dyDescent="0.2">
      <c r="A4386" s="1" t="s">
        <v>209</v>
      </c>
      <c r="B4386" s="1" t="s">
        <v>63</v>
      </c>
      <c r="C4386" s="3">
        <v>0</v>
      </c>
      <c r="D4386" s="3">
        <v>0</v>
      </c>
      <c r="E4386" s="4" t="str">
        <f t="shared" si="272"/>
        <v/>
      </c>
      <c r="F4386" s="3">
        <v>19.603200000000001</v>
      </c>
      <c r="G4386" s="3">
        <v>0</v>
      </c>
      <c r="H4386" s="4">
        <f t="shared" si="273"/>
        <v>-1</v>
      </c>
      <c r="I4386" s="3">
        <v>0</v>
      </c>
      <c r="J4386" s="4" t="str">
        <f t="shared" si="274"/>
        <v/>
      </c>
      <c r="K4386" s="3">
        <v>19.603200000000001</v>
      </c>
      <c r="L4386" s="3">
        <v>0</v>
      </c>
      <c r="M4386" s="4">
        <f t="shared" si="275"/>
        <v>-1</v>
      </c>
    </row>
    <row r="4387" spans="1:13" x14ac:dyDescent="0.2">
      <c r="A4387" s="1" t="s">
        <v>209</v>
      </c>
      <c r="B4387" s="1" t="s">
        <v>19</v>
      </c>
      <c r="C4387" s="3">
        <v>31.194230000000001</v>
      </c>
      <c r="D4387" s="3">
        <v>30.180779999999999</v>
      </c>
      <c r="E4387" s="4">
        <f t="shared" si="272"/>
        <v>-3.2488380062595024E-2</v>
      </c>
      <c r="F4387" s="3">
        <v>1057.4484199999999</v>
      </c>
      <c r="G4387" s="3">
        <v>853.29097999999999</v>
      </c>
      <c r="H4387" s="4">
        <f t="shared" si="273"/>
        <v>-0.19306609772985428</v>
      </c>
      <c r="I4387" s="3">
        <v>1140.65571</v>
      </c>
      <c r="J4387" s="4">
        <f t="shared" si="274"/>
        <v>-0.25192941873757857</v>
      </c>
      <c r="K4387" s="3">
        <v>1057.4484199999999</v>
      </c>
      <c r="L4387" s="3">
        <v>853.29097999999999</v>
      </c>
      <c r="M4387" s="4">
        <f t="shared" si="275"/>
        <v>-0.19306609772985428</v>
      </c>
    </row>
    <row r="4388" spans="1:13" x14ac:dyDescent="0.2">
      <c r="A4388" s="1" t="s">
        <v>209</v>
      </c>
      <c r="B4388" s="1" t="s">
        <v>62</v>
      </c>
      <c r="C4388" s="3">
        <v>0</v>
      </c>
      <c r="D4388" s="3">
        <v>0</v>
      </c>
      <c r="E4388" s="4" t="str">
        <f t="shared" si="272"/>
        <v/>
      </c>
      <c r="F4388" s="3">
        <v>0</v>
      </c>
      <c r="G4388" s="3">
        <v>0</v>
      </c>
      <c r="H4388" s="4" t="str">
        <f t="shared" si="273"/>
        <v/>
      </c>
      <c r="I4388" s="3">
        <v>1.3007200000000001</v>
      </c>
      <c r="J4388" s="4">
        <f t="shared" si="274"/>
        <v>-1</v>
      </c>
      <c r="K4388" s="3">
        <v>0</v>
      </c>
      <c r="L4388" s="3">
        <v>0</v>
      </c>
      <c r="M4388" s="4" t="str">
        <f t="shared" si="275"/>
        <v/>
      </c>
    </row>
    <row r="4389" spans="1:13" x14ac:dyDescent="0.2">
      <c r="A4389" s="1" t="s">
        <v>209</v>
      </c>
      <c r="B4389" s="1" t="s">
        <v>71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0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0</v>
      </c>
      <c r="L4389" s="3">
        <v>0</v>
      </c>
      <c r="M4389" s="4" t="str">
        <f t="shared" si="275"/>
        <v/>
      </c>
    </row>
    <row r="4390" spans="1:13" x14ac:dyDescent="0.2">
      <c r="A4390" s="1" t="s">
        <v>209</v>
      </c>
      <c r="B4390" s="1" t="s">
        <v>18</v>
      </c>
      <c r="C4390" s="3">
        <v>0</v>
      </c>
      <c r="D4390" s="3">
        <v>0</v>
      </c>
      <c r="E4390" s="4" t="str">
        <f t="shared" si="272"/>
        <v/>
      </c>
      <c r="F4390" s="3">
        <v>134.5</v>
      </c>
      <c r="G4390" s="3">
        <v>20</v>
      </c>
      <c r="H4390" s="4">
        <f t="shared" si="273"/>
        <v>-0.85130111524163565</v>
      </c>
      <c r="I4390" s="3">
        <v>0</v>
      </c>
      <c r="J4390" s="4" t="str">
        <f t="shared" si="274"/>
        <v/>
      </c>
      <c r="K4390" s="3">
        <v>134.5</v>
      </c>
      <c r="L4390" s="3">
        <v>20</v>
      </c>
      <c r="M4390" s="4">
        <f t="shared" si="275"/>
        <v>-0.85130111524163565</v>
      </c>
    </row>
    <row r="4391" spans="1:13" x14ac:dyDescent="0.2">
      <c r="A4391" s="1" t="s">
        <v>209</v>
      </c>
      <c r="B4391" s="1" t="s">
        <v>61</v>
      </c>
      <c r="C4391" s="3">
        <v>90.169759999999997</v>
      </c>
      <c r="D4391" s="3">
        <v>93.597949999999997</v>
      </c>
      <c r="E4391" s="4">
        <f t="shared" si="272"/>
        <v>3.8019287175656169E-2</v>
      </c>
      <c r="F4391" s="3">
        <v>222.57583</v>
      </c>
      <c r="G4391" s="3">
        <v>312.68993999999998</v>
      </c>
      <c r="H4391" s="4">
        <f t="shared" si="273"/>
        <v>0.40486925287440223</v>
      </c>
      <c r="I4391" s="3">
        <v>472.03733</v>
      </c>
      <c r="J4391" s="4">
        <f t="shared" si="274"/>
        <v>-0.33757370418140453</v>
      </c>
      <c r="K4391" s="3">
        <v>222.57583</v>
      </c>
      <c r="L4391" s="3">
        <v>312.68993999999998</v>
      </c>
      <c r="M4391" s="4">
        <f t="shared" si="275"/>
        <v>0.40486925287440223</v>
      </c>
    </row>
    <row r="4392" spans="1:13" x14ac:dyDescent="0.2">
      <c r="A4392" s="1" t="s">
        <v>209</v>
      </c>
      <c r="B4392" s="1" t="s">
        <v>17</v>
      </c>
      <c r="C4392" s="3">
        <v>0</v>
      </c>
      <c r="D4392" s="3">
        <v>0</v>
      </c>
      <c r="E4392" s="4" t="str">
        <f t="shared" si="272"/>
        <v/>
      </c>
      <c r="F4392" s="3">
        <v>60.27</v>
      </c>
      <c r="G4392" s="3">
        <v>56.092500000000001</v>
      </c>
      <c r="H4392" s="4">
        <f t="shared" si="273"/>
        <v>-6.9313091090094647E-2</v>
      </c>
      <c r="I4392" s="3">
        <v>4.6993499999999999</v>
      </c>
      <c r="J4392" s="4">
        <f t="shared" si="274"/>
        <v>10.936225222637173</v>
      </c>
      <c r="K4392" s="3">
        <v>60.27</v>
      </c>
      <c r="L4392" s="3">
        <v>56.092500000000001</v>
      </c>
      <c r="M4392" s="4">
        <f t="shared" si="275"/>
        <v>-6.9313091090094647E-2</v>
      </c>
    </row>
    <row r="4393" spans="1:13" x14ac:dyDescent="0.2">
      <c r="A4393" s="1" t="s">
        <v>209</v>
      </c>
      <c r="B4393" s="1" t="s">
        <v>32</v>
      </c>
      <c r="C4393" s="3">
        <v>0</v>
      </c>
      <c r="D4393" s="3">
        <v>0</v>
      </c>
      <c r="E4393" s="4" t="str">
        <f t="shared" si="272"/>
        <v/>
      </c>
      <c r="F4393" s="3">
        <v>60.24727</v>
      </c>
      <c r="G4393" s="3">
        <v>0</v>
      </c>
      <c r="H4393" s="4">
        <f t="shared" si="273"/>
        <v>-1</v>
      </c>
      <c r="I4393" s="3">
        <v>82.305390000000003</v>
      </c>
      <c r="J4393" s="4">
        <f t="shared" si="274"/>
        <v>-1</v>
      </c>
      <c r="K4393" s="3">
        <v>60.24727</v>
      </c>
      <c r="L4393" s="3">
        <v>0</v>
      </c>
      <c r="M4393" s="4">
        <f t="shared" si="275"/>
        <v>-1</v>
      </c>
    </row>
    <row r="4394" spans="1:13" x14ac:dyDescent="0.2">
      <c r="A4394" s="1" t="s">
        <v>209</v>
      </c>
      <c r="B4394" s="1" t="s">
        <v>16</v>
      </c>
      <c r="C4394" s="3">
        <v>0</v>
      </c>
      <c r="D4394" s="3">
        <v>0</v>
      </c>
      <c r="E4394" s="4" t="str">
        <f t="shared" si="272"/>
        <v/>
      </c>
      <c r="F4394" s="3">
        <v>0</v>
      </c>
      <c r="G4394" s="3">
        <v>0</v>
      </c>
      <c r="H4394" s="4" t="str">
        <f t="shared" si="273"/>
        <v/>
      </c>
      <c r="I4394" s="3">
        <v>0</v>
      </c>
      <c r="J4394" s="4" t="str">
        <f t="shared" si="274"/>
        <v/>
      </c>
      <c r="K4394" s="3">
        <v>0</v>
      </c>
      <c r="L4394" s="3">
        <v>0</v>
      </c>
      <c r="M4394" s="4" t="str">
        <f t="shared" si="275"/>
        <v/>
      </c>
    </row>
    <row r="4395" spans="1:13" x14ac:dyDescent="0.2">
      <c r="A4395" s="1" t="s">
        <v>209</v>
      </c>
      <c r="B4395" s="1" t="s">
        <v>15</v>
      </c>
      <c r="C4395" s="3">
        <v>0</v>
      </c>
      <c r="D4395" s="3">
        <v>0</v>
      </c>
      <c r="E4395" s="4" t="str">
        <f t="shared" si="272"/>
        <v/>
      </c>
      <c r="F4395" s="3">
        <v>0</v>
      </c>
      <c r="G4395" s="3">
        <v>7.2</v>
      </c>
      <c r="H4395" s="4" t="str">
        <f t="shared" si="273"/>
        <v/>
      </c>
      <c r="I4395" s="3">
        <v>1269.9424300000001</v>
      </c>
      <c r="J4395" s="4">
        <f t="shared" si="274"/>
        <v>-0.99433045165677314</v>
      </c>
      <c r="K4395" s="3">
        <v>0</v>
      </c>
      <c r="L4395" s="3">
        <v>7.2</v>
      </c>
      <c r="M4395" s="4" t="str">
        <f t="shared" si="275"/>
        <v/>
      </c>
    </row>
    <row r="4396" spans="1:13" x14ac:dyDescent="0.2">
      <c r="A4396" s="1" t="s">
        <v>209</v>
      </c>
      <c r="B4396" s="1" t="s">
        <v>14</v>
      </c>
      <c r="C4396" s="3">
        <v>0</v>
      </c>
      <c r="D4396" s="3">
        <v>112.84461</v>
      </c>
      <c r="E4396" s="4" t="str">
        <f t="shared" si="272"/>
        <v/>
      </c>
      <c r="F4396" s="3">
        <v>1926.2583999999999</v>
      </c>
      <c r="G4396" s="3">
        <v>2548.0302999999999</v>
      </c>
      <c r="H4396" s="4">
        <f t="shared" si="273"/>
        <v>0.32278737888956122</v>
      </c>
      <c r="I4396" s="3">
        <v>2838.5475999999999</v>
      </c>
      <c r="J4396" s="4">
        <f t="shared" si="274"/>
        <v>-0.10234716514882469</v>
      </c>
      <c r="K4396" s="3">
        <v>1926.2583999999999</v>
      </c>
      <c r="L4396" s="3">
        <v>2548.0302999999999</v>
      </c>
      <c r="M4396" s="4">
        <f t="shared" si="275"/>
        <v>0.32278737888956122</v>
      </c>
    </row>
    <row r="4397" spans="1:13" x14ac:dyDescent="0.2">
      <c r="A4397" s="1" t="s">
        <v>209</v>
      </c>
      <c r="B4397" s="1" t="s">
        <v>31</v>
      </c>
      <c r="C4397" s="3">
        <v>0</v>
      </c>
      <c r="D4397" s="3">
        <v>0</v>
      </c>
      <c r="E4397" s="4" t="str">
        <f t="shared" si="272"/>
        <v/>
      </c>
      <c r="F4397" s="3">
        <v>0</v>
      </c>
      <c r="G4397" s="3">
        <v>0</v>
      </c>
      <c r="H4397" s="4" t="str">
        <f t="shared" si="273"/>
        <v/>
      </c>
      <c r="I4397" s="3">
        <v>0</v>
      </c>
      <c r="J4397" s="4" t="str">
        <f t="shared" si="274"/>
        <v/>
      </c>
      <c r="K4397" s="3">
        <v>0</v>
      </c>
      <c r="L4397" s="3">
        <v>0</v>
      </c>
      <c r="M4397" s="4" t="str">
        <f t="shared" si="275"/>
        <v/>
      </c>
    </row>
    <row r="4398" spans="1:13" x14ac:dyDescent="0.2">
      <c r="A4398" s="1" t="s">
        <v>209</v>
      </c>
      <c r="B4398" s="1" t="s">
        <v>13</v>
      </c>
      <c r="C4398" s="3">
        <v>0</v>
      </c>
      <c r="D4398" s="3">
        <v>0</v>
      </c>
      <c r="E4398" s="4" t="str">
        <f t="shared" si="272"/>
        <v/>
      </c>
      <c r="F4398" s="3">
        <v>5.9859999999999998</v>
      </c>
      <c r="G4398" s="3">
        <v>7.0049999999999999</v>
      </c>
      <c r="H4398" s="4">
        <f t="shared" si="273"/>
        <v>0.17023053792181764</v>
      </c>
      <c r="I4398" s="3">
        <v>69.218950000000007</v>
      </c>
      <c r="J4398" s="4">
        <f t="shared" si="274"/>
        <v>-0.89879938947354732</v>
      </c>
      <c r="K4398" s="3">
        <v>5.9859999999999998</v>
      </c>
      <c r="L4398" s="3">
        <v>7.0049999999999999</v>
      </c>
      <c r="M4398" s="4">
        <f t="shared" si="275"/>
        <v>0.17023053792181764</v>
      </c>
    </row>
    <row r="4399" spans="1:13" x14ac:dyDescent="0.2">
      <c r="A4399" s="1" t="s">
        <v>209</v>
      </c>
      <c r="B4399" s="1" t="s">
        <v>89</v>
      </c>
      <c r="C4399" s="3">
        <v>0</v>
      </c>
      <c r="D4399" s="3">
        <v>0</v>
      </c>
      <c r="E4399" s="4" t="str">
        <f t="shared" si="272"/>
        <v/>
      </c>
      <c r="F4399" s="3">
        <v>0</v>
      </c>
      <c r="G4399" s="3">
        <v>0</v>
      </c>
      <c r="H4399" s="4" t="str">
        <f t="shared" si="273"/>
        <v/>
      </c>
      <c r="I4399" s="3">
        <v>0</v>
      </c>
      <c r="J4399" s="4" t="str">
        <f t="shared" si="274"/>
        <v/>
      </c>
      <c r="K4399" s="3">
        <v>0</v>
      </c>
      <c r="L4399" s="3">
        <v>0</v>
      </c>
      <c r="M4399" s="4" t="str">
        <f t="shared" si="275"/>
        <v/>
      </c>
    </row>
    <row r="4400" spans="1:13" x14ac:dyDescent="0.2">
      <c r="A4400" s="1" t="s">
        <v>209</v>
      </c>
      <c r="B4400" s="1" t="s">
        <v>56</v>
      </c>
      <c r="C4400" s="3">
        <v>0</v>
      </c>
      <c r="D4400" s="3">
        <v>0</v>
      </c>
      <c r="E4400" s="4" t="str">
        <f t="shared" si="272"/>
        <v/>
      </c>
      <c r="F4400" s="3">
        <v>62.462200000000003</v>
      </c>
      <c r="G4400" s="3">
        <v>37.797400000000003</v>
      </c>
      <c r="H4400" s="4">
        <f t="shared" si="273"/>
        <v>-0.39487562077544491</v>
      </c>
      <c r="I4400" s="3">
        <v>114.95287999999999</v>
      </c>
      <c r="J4400" s="4">
        <f t="shared" si="274"/>
        <v>-0.67119223111243487</v>
      </c>
      <c r="K4400" s="3">
        <v>62.462200000000003</v>
      </c>
      <c r="L4400" s="3">
        <v>37.797400000000003</v>
      </c>
      <c r="M4400" s="4">
        <f t="shared" si="275"/>
        <v>-0.39487562077544491</v>
      </c>
    </row>
    <row r="4401" spans="1:13" x14ac:dyDescent="0.2">
      <c r="A4401" s="1" t="s">
        <v>209</v>
      </c>
      <c r="B4401" s="1" t="s">
        <v>12</v>
      </c>
      <c r="C4401" s="3">
        <v>784.20336999999995</v>
      </c>
      <c r="D4401" s="3">
        <v>855.00923999999998</v>
      </c>
      <c r="E4401" s="4">
        <f t="shared" si="272"/>
        <v>9.0290188372947222E-2</v>
      </c>
      <c r="F4401" s="3">
        <v>25329.762890000002</v>
      </c>
      <c r="G4401" s="3">
        <v>24088.07548</v>
      </c>
      <c r="H4401" s="4">
        <f t="shared" si="273"/>
        <v>-4.902088564319762E-2</v>
      </c>
      <c r="I4401" s="3">
        <v>29708.46358</v>
      </c>
      <c r="J4401" s="4">
        <f t="shared" si="274"/>
        <v>-0.18918474477366432</v>
      </c>
      <c r="K4401" s="3">
        <v>25329.762890000002</v>
      </c>
      <c r="L4401" s="3">
        <v>24088.07548</v>
      </c>
      <c r="M4401" s="4">
        <f t="shared" si="275"/>
        <v>-4.902088564319762E-2</v>
      </c>
    </row>
    <row r="4402" spans="1:13" x14ac:dyDescent="0.2">
      <c r="A4402" s="1" t="s">
        <v>209</v>
      </c>
      <c r="B4402" s="1" t="s">
        <v>11</v>
      </c>
      <c r="C4402" s="3">
        <v>2.1069</v>
      </c>
      <c r="D4402" s="3">
        <v>447.23804000000001</v>
      </c>
      <c r="E4402" s="4">
        <f t="shared" si="272"/>
        <v>211.27302672172385</v>
      </c>
      <c r="F4402" s="3">
        <v>1544.6331399999999</v>
      </c>
      <c r="G4402" s="3">
        <v>3247.85203</v>
      </c>
      <c r="H4402" s="4">
        <f t="shared" si="273"/>
        <v>1.102668877090129</v>
      </c>
      <c r="I4402" s="3">
        <v>799.89634000000001</v>
      </c>
      <c r="J4402" s="4">
        <f t="shared" si="274"/>
        <v>3.0603411562053155</v>
      </c>
      <c r="K4402" s="3">
        <v>1544.6331399999999</v>
      </c>
      <c r="L4402" s="3">
        <v>3247.85203</v>
      </c>
      <c r="M4402" s="4">
        <f t="shared" si="275"/>
        <v>1.102668877090129</v>
      </c>
    </row>
    <row r="4403" spans="1:13" x14ac:dyDescent="0.2">
      <c r="A4403" s="1" t="s">
        <v>209</v>
      </c>
      <c r="B4403" s="1" t="s">
        <v>55</v>
      </c>
      <c r="C4403" s="3">
        <v>0</v>
      </c>
      <c r="D4403" s="3">
        <v>0</v>
      </c>
      <c r="E4403" s="4" t="str">
        <f t="shared" si="272"/>
        <v/>
      </c>
      <c r="F4403" s="3">
        <v>0</v>
      </c>
      <c r="G4403" s="3">
        <v>0</v>
      </c>
      <c r="H4403" s="4" t="str">
        <f t="shared" si="273"/>
        <v/>
      </c>
      <c r="I4403" s="3">
        <v>40.5</v>
      </c>
      <c r="J4403" s="4">
        <f t="shared" si="274"/>
        <v>-1</v>
      </c>
      <c r="K4403" s="3">
        <v>0</v>
      </c>
      <c r="L4403" s="3">
        <v>0</v>
      </c>
      <c r="M4403" s="4" t="str">
        <f t="shared" si="275"/>
        <v/>
      </c>
    </row>
    <row r="4404" spans="1:13" x14ac:dyDescent="0.2">
      <c r="A4404" s="1" t="s">
        <v>209</v>
      </c>
      <c r="B4404" s="1" t="s">
        <v>30</v>
      </c>
      <c r="C4404" s="3">
        <v>0</v>
      </c>
      <c r="D4404" s="3">
        <v>0</v>
      </c>
      <c r="E4404" s="4" t="str">
        <f t="shared" si="272"/>
        <v/>
      </c>
      <c r="F4404" s="3">
        <v>15.78425</v>
      </c>
      <c r="G4404" s="3">
        <v>0</v>
      </c>
      <c r="H4404" s="4">
        <f t="shared" si="273"/>
        <v>-1</v>
      </c>
      <c r="I4404" s="3">
        <v>0</v>
      </c>
      <c r="J4404" s="4" t="str">
        <f t="shared" si="274"/>
        <v/>
      </c>
      <c r="K4404" s="3">
        <v>15.78425</v>
      </c>
      <c r="L4404" s="3">
        <v>0</v>
      </c>
      <c r="M4404" s="4">
        <f t="shared" si="275"/>
        <v>-1</v>
      </c>
    </row>
    <row r="4405" spans="1:13" x14ac:dyDescent="0.2">
      <c r="A4405" s="1" t="s">
        <v>209</v>
      </c>
      <c r="B4405" s="1" t="s">
        <v>114</v>
      </c>
      <c r="C4405" s="3">
        <v>0</v>
      </c>
      <c r="D4405" s="3">
        <v>0</v>
      </c>
      <c r="E4405" s="4" t="str">
        <f t="shared" si="272"/>
        <v/>
      </c>
      <c r="F4405" s="3">
        <v>0</v>
      </c>
      <c r="G4405" s="3">
        <v>0</v>
      </c>
      <c r="H4405" s="4" t="str">
        <f t="shared" si="273"/>
        <v/>
      </c>
      <c r="I4405" s="3">
        <v>0</v>
      </c>
      <c r="J4405" s="4" t="str">
        <f t="shared" si="274"/>
        <v/>
      </c>
      <c r="K4405" s="3">
        <v>0</v>
      </c>
      <c r="L4405" s="3">
        <v>0</v>
      </c>
      <c r="M4405" s="4" t="str">
        <f t="shared" si="275"/>
        <v/>
      </c>
    </row>
    <row r="4406" spans="1:13" x14ac:dyDescent="0.2">
      <c r="A4406" s="1" t="s">
        <v>209</v>
      </c>
      <c r="B4406" s="1" t="s">
        <v>29</v>
      </c>
      <c r="C4406" s="3">
        <v>0</v>
      </c>
      <c r="D4406" s="3">
        <v>0</v>
      </c>
      <c r="E4406" s="4" t="str">
        <f t="shared" si="272"/>
        <v/>
      </c>
      <c r="F4406" s="3">
        <v>0</v>
      </c>
      <c r="G4406" s="3">
        <v>55.546379999999999</v>
      </c>
      <c r="H4406" s="4" t="str">
        <f t="shared" si="273"/>
        <v/>
      </c>
      <c r="I4406" s="3">
        <v>10.810549999999999</v>
      </c>
      <c r="J4406" s="4">
        <f t="shared" si="274"/>
        <v>4.1381641082091107</v>
      </c>
      <c r="K4406" s="3">
        <v>0</v>
      </c>
      <c r="L4406" s="3">
        <v>55.546379999999999</v>
      </c>
      <c r="M4406" s="4" t="str">
        <f t="shared" si="275"/>
        <v/>
      </c>
    </row>
    <row r="4407" spans="1:13" x14ac:dyDescent="0.2">
      <c r="A4407" s="1" t="s">
        <v>209</v>
      </c>
      <c r="B4407" s="1" t="s">
        <v>10</v>
      </c>
      <c r="C4407" s="3">
        <v>0</v>
      </c>
      <c r="D4407" s="3">
        <v>26.920999999999999</v>
      </c>
      <c r="E4407" s="4" t="str">
        <f t="shared" si="272"/>
        <v/>
      </c>
      <c r="F4407" s="3">
        <v>280.06175000000002</v>
      </c>
      <c r="G4407" s="3">
        <v>213.08831000000001</v>
      </c>
      <c r="H4407" s="4">
        <f t="shared" si="273"/>
        <v>-0.23913811864704837</v>
      </c>
      <c r="I4407" s="3">
        <v>251.34572</v>
      </c>
      <c r="J4407" s="4">
        <f t="shared" si="274"/>
        <v>-0.1522103101656157</v>
      </c>
      <c r="K4407" s="3">
        <v>280.06175000000002</v>
      </c>
      <c r="L4407" s="3">
        <v>213.08831000000001</v>
      </c>
      <c r="M4407" s="4">
        <f t="shared" si="275"/>
        <v>-0.23913811864704837</v>
      </c>
    </row>
    <row r="4408" spans="1:13" x14ac:dyDescent="0.2">
      <c r="A4408" s="1" t="s">
        <v>209</v>
      </c>
      <c r="B4408" s="1" t="s">
        <v>75</v>
      </c>
      <c r="C4408" s="3">
        <v>0</v>
      </c>
      <c r="D4408" s="3">
        <v>0</v>
      </c>
      <c r="E4408" s="4" t="str">
        <f t="shared" si="272"/>
        <v/>
      </c>
      <c r="F4408" s="3">
        <v>0</v>
      </c>
      <c r="G4408" s="3">
        <v>0</v>
      </c>
      <c r="H4408" s="4" t="str">
        <f t="shared" si="273"/>
        <v/>
      </c>
      <c r="I4408" s="3">
        <v>0</v>
      </c>
      <c r="J4408" s="4" t="str">
        <f t="shared" si="274"/>
        <v/>
      </c>
      <c r="K4408" s="3">
        <v>0</v>
      </c>
      <c r="L4408" s="3">
        <v>0</v>
      </c>
      <c r="M4408" s="4" t="str">
        <f t="shared" si="275"/>
        <v/>
      </c>
    </row>
    <row r="4409" spans="1:13" x14ac:dyDescent="0.2">
      <c r="A4409" s="1" t="s">
        <v>209</v>
      </c>
      <c r="B4409" s="1" t="s">
        <v>28</v>
      </c>
      <c r="C4409" s="3">
        <v>0</v>
      </c>
      <c r="D4409" s="3">
        <v>0</v>
      </c>
      <c r="E4409" s="4" t="str">
        <f t="shared" si="272"/>
        <v/>
      </c>
      <c r="F4409" s="3">
        <v>0</v>
      </c>
      <c r="G4409" s="3">
        <v>0</v>
      </c>
      <c r="H4409" s="4" t="str">
        <f t="shared" si="273"/>
        <v/>
      </c>
      <c r="I4409" s="3">
        <v>0</v>
      </c>
      <c r="J4409" s="4" t="str">
        <f t="shared" si="274"/>
        <v/>
      </c>
      <c r="K4409" s="3">
        <v>0</v>
      </c>
      <c r="L4409" s="3">
        <v>0</v>
      </c>
      <c r="M4409" s="4" t="str">
        <f t="shared" si="275"/>
        <v/>
      </c>
    </row>
    <row r="4410" spans="1:13" x14ac:dyDescent="0.2">
      <c r="A4410" s="1" t="s">
        <v>209</v>
      </c>
      <c r="B4410" s="1" t="s">
        <v>9</v>
      </c>
      <c r="C4410" s="3">
        <v>0</v>
      </c>
      <c r="D4410" s="3">
        <v>0</v>
      </c>
      <c r="E4410" s="4" t="str">
        <f t="shared" si="272"/>
        <v/>
      </c>
      <c r="F4410" s="3">
        <v>23.829319999999999</v>
      </c>
      <c r="G4410" s="3">
        <v>0</v>
      </c>
      <c r="H4410" s="4">
        <f t="shared" si="273"/>
        <v>-1</v>
      </c>
      <c r="I4410" s="3">
        <v>36.248739999999998</v>
      </c>
      <c r="J4410" s="4">
        <f t="shared" si="274"/>
        <v>-1</v>
      </c>
      <c r="K4410" s="3">
        <v>23.829319999999999</v>
      </c>
      <c r="L4410" s="3">
        <v>0</v>
      </c>
      <c r="M4410" s="4">
        <f t="shared" si="275"/>
        <v>-1</v>
      </c>
    </row>
    <row r="4411" spans="1:13" x14ac:dyDescent="0.2">
      <c r="A4411" s="1" t="s">
        <v>209</v>
      </c>
      <c r="B4411" s="1" t="s">
        <v>27</v>
      </c>
      <c r="C4411" s="3">
        <v>0</v>
      </c>
      <c r="D4411" s="3">
        <v>0</v>
      </c>
      <c r="E4411" s="4" t="str">
        <f t="shared" si="272"/>
        <v/>
      </c>
      <c r="F4411" s="3">
        <v>146.09843000000001</v>
      </c>
      <c r="G4411" s="3">
        <v>453.23633999999998</v>
      </c>
      <c r="H4411" s="4">
        <f t="shared" si="273"/>
        <v>2.1022670127255987</v>
      </c>
      <c r="I4411" s="3">
        <v>119.00489</v>
      </c>
      <c r="J4411" s="4">
        <f t="shared" si="274"/>
        <v>2.8085522368030422</v>
      </c>
      <c r="K4411" s="3">
        <v>146.09843000000001</v>
      </c>
      <c r="L4411" s="3">
        <v>453.23633999999998</v>
      </c>
      <c r="M4411" s="4">
        <f t="shared" si="275"/>
        <v>2.1022670127255987</v>
      </c>
    </row>
    <row r="4412" spans="1:13" x14ac:dyDescent="0.2">
      <c r="A4412" s="1" t="s">
        <v>209</v>
      </c>
      <c r="B4412" s="1" t="s">
        <v>8</v>
      </c>
      <c r="C4412" s="3">
        <v>0</v>
      </c>
      <c r="D4412" s="3">
        <v>12.13396</v>
      </c>
      <c r="E4412" s="4" t="str">
        <f t="shared" si="272"/>
        <v/>
      </c>
      <c r="F4412" s="3">
        <v>542.80754999999999</v>
      </c>
      <c r="G4412" s="3">
        <v>421.28449999999998</v>
      </c>
      <c r="H4412" s="4">
        <f t="shared" si="273"/>
        <v>-0.22387870249778219</v>
      </c>
      <c r="I4412" s="3">
        <v>1293.0461399999999</v>
      </c>
      <c r="J4412" s="4">
        <f t="shared" si="274"/>
        <v>-0.67419221405355256</v>
      </c>
      <c r="K4412" s="3">
        <v>542.80754999999999</v>
      </c>
      <c r="L4412" s="3">
        <v>421.28449999999998</v>
      </c>
      <c r="M4412" s="4">
        <f t="shared" si="275"/>
        <v>-0.22387870249778219</v>
      </c>
    </row>
    <row r="4413" spans="1:13" x14ac:dyDescent="0.2">
      <c r="A4413" s="1" t="s">
        <v>209</v>
      </c>
      <c r="B4413" s="1" t="s">
        <v>7</v>
      </c>
      <c r="C4413" s="3">
        <v>0</v>
      </c>
      <c r="D4413" s="3">
        <v>45.543999999999997</v>
      </c>
      <c r="E4413" s="4" t="str">
        <f t="shared" si="272"/>
        <v/>
      </c>
      <c r="F4413" s="3">
        <v>564.09708000000001</v>
      </c>
      <c r="G4413" s="3">
        <v>852.69104000000004</v>
      </c>
      <c r="H4413" s="4">
        <f t="shared" si="273"/>
        <v>0.51160335735118512</v>
      </c>
      <c r="I4413" s="3">
        <v>851.08501999999999</v>
      </c>
      <c r="J4413" s="4">
        <f t="shared" si="274"/>
        <v>1.8870265158703603E-3</v>
      </c>
      <c r="K4413" s="3">
        <v>564.09708000000001</v>
      </c>
      <c r="L4413" s="3">
        <v>852.69104000000004</v>
      </c>
      <c r="M4413" s="4">
        <f t="shared" si="275"/>
        <v>0.51160335735118512</v>
      </c>
    </row>
    <row r="4414" spans="1:13" x14ac:dyDescent="0.2">
      <c r="A4414" s="1" t="s">
        <v>209</v>
      </c>
      <c r="B4414" s="1" t="s">
        <v>26</v>
      </c>
      <c r="C4414" s="3">
        <v>0</v>
      </c>
      <c r="D4414" s="3">
        <v>0</v>
      </c>
      <c r="E4414" s="4" t="str">
        <f t="shared" si="272"/>
        <v/>
      </c>
      <c r="F4414" s="3">
        <v>34.703899999999997</v>
      </c>
      <c r="G4414" s="3">
        <v>0</v>
      </c>
      <c r="H4414" s="4">
        <f t="shared" si="273"/>
        <v>-1</v>
      </c>
      <c r="I4414" s="3">
        <v>0</v>
      </c>
      <c r="J4414" s="4" t="str">
        <f t="shared" si="274"/>
        <v/>
      </c>
      <c r="K4414" s="3">
        <v>34.703899999999997</v>
      </c>
      <c r="L4414" s="3">
        <v>0</v>
      </c>
      <c r="M4414" s="4">
        <f t="shared" si="275"/>
        <v>-1</v>
      </c>
    </row>
    <row r="4415" spans="1:13" x14ac:dyDescent="0.2">
      <c r="A4415" s="1" t="s">
        <v>209</v>
      </c>
      <c r="B4415" s="1" t="s">
        <v>25</v>
      </c>
      <c r="C4415" s="3">
        <v>0</v>
      </c>
      <c r="D4415" s="3">
        <v>0</v>
      </c>
      <c r="E4415" s="4" t="str">
        <f t="shared" si="272"/>
        <v/>
      </c>
      <c r="F4415" s="3">
        <v>25.55</v>
      </c>
      <c r="G4415" s="3">
        <v>10.75</v>
      </c>
      <c r="H4415" s="4">
        <f t="shared" si="273"/>
        <v>-0.57925636007827785</v>
      </c>
      <c r="I4415" s="3">
        <v>10.75</v>
      </c>
      <c r="J4415" s="4">
        <f t="shared" si="274"/>
        <v>0</v>
      </c>
      <c r="K4415" s="3">
        <v>25.55</v>
      </c>
      <c r="L4415" s="3">
        <v>10.75</v>
      </c>
      <c r="M4415" s="4">
        <f t="shared" si="275"/>
        <v>-0.57925636007827785</v>
      </c>
    </row>
    <row r="4416" spans="1:13" x14ac:dyDescent="0.2">
      <c r="A4416" s="1" t="s">
        <v>209</v>
      </c>
      <c r="B4416" s="1" t="s">
        <v>53</v>
      </c>
      <c r="C4416" s="3">
        <v>0</v>
      </c>
      <c r="D4416" s="3">
        <v>0</v>
      </c>
      <c r="E4416" s="4" t="str">
        <f t="shared" si="272"/>
        <v/>
      </c>
      <c r="F4416" s="3">
        <v>1.72861</v>
      </c>
      <c r="G4416" s="3">
        <v>289.80676</v>
      </c>
      <c r="H4416" s="4">
        <f t="shared" si="273"/>
        <v>166.65306228703989</v>
      </c>
      <c r="I4416" s="3">
        <v>450.05029999999999</v>
      </c>
      <c r="J4416" s="4">
        <f t="shared" si="274"/>
        <v>-0.35605695630021794</v>
      </c>
      <c r="K4416" s="3">
        <v>1.72861</v>
      </c>
      <c r="L4416" s="3">
        <v>289.80676</v>
      </c>
      <c r="M4416" s="4">
        <f t="shared" si="275"/>
        <v>166.65306228703989</v>
      </c>
    </row>
    <row r="4417" spans="1:13" x14ac:dyDescent="0.2">
      <c r="A4417" s="1" t="s">
        <v>209</v>
      </c>
      <c r="B4417" s="1" t="s">
        <v>52</v>
      </c>
      <c r="C4417" s="3">
        <v>0</v>
      </c>
      <c r="D4417" s="3">
        <v>0</v>
      </c>
      <c r="E4417" s="4" t="str">
        <f t="shared" si="272"/>
        <v/>
      </c>
      <c r="F4417" s="3">
        <v>0</v>
      </c>
      <c r="G4417" s="3">
        <v>0</v>
      </c>
      <c r="H4417" s="4" t="str">
        <f t="shared" si="273"/>
        <v/>
      </c>
      <c r="I4417" s="3">
        <v>0</v>
      </c>
      <c r="J4417" s="4" t="str">
        <f t="shared" si="274"/>
        <v/>
      </c>
      <c r="K4417" s="3">
        <v>0</v>
      </c>
      <c r="L4417" s="3">
        <v>0</v>
      </c>
      <c r="M4417" s="4" t="str">
        <f t="shared" si="275"/>
        <v/>
      </c>
    </row>
    <row r="4418" spans="1:13" x14ac:dyDescent="0.2">
      <c r="A4418" s="1" t="s">
        <v>209</v>
      </c>
      <c r="B4418" s="1" t="s">
        <v>6</v>
      </c>
      <c r="C4418" s="3">
        <v>8.1648999999999994</v>
      </c>
      <c r="D4418" s="3">
        <v>0</v>
      </c>
      <c r="E4418" s="4">
        <f t="shared" si="272"/>
        <v>-1</v>
      </c>
      <c r="F4418" s="3">
        <v>210.06676999999999</v>
      </c>
      <c r="G4418" s="3">
        <v>81.824299999999994</v>
      </c>
      <c r="H4418" s="4">
        <f t="shared" si="273"/>
        <v>-0.61048432362719729</v>
      </c>
      <c r="I4418" s="3">
        <v>584.72716000000003</v>
      </c>
      <c r="J4418" s="4">
        <f t="shared" si="274"/>
        <v>-0.86006413657952885</v>
      </c>
      <c r="K4418" s="3">
        <v>210.06676999999999</v>
      </c>
      <c r="L4418" s="3">
        <v>81.824299999999994</v>
      </c>
      <c r="M4418" s="4">
        <f t="shared" si="275"/>
        <v>-0.61048432362719729</v>
      </c>
    </row>
    <row r="4419" spans="1:13" x14ac:dyDescent="0.2">
      <c r="A4419" s="1" t="s">
        <v>209</v>
      </c>
      <c r="B4419" s="1" t="s">
        <v>51</v>
      </c>
      <c r="C4419" s="3">
        <v>0</v>
      </c>
      <c r="D4419" s="3">
        <v>0</v>
      </c>
      <c r="E4419" s="4" t="str">
        <f t="shared" si="272"/>
        <v/>
      </c>
      <c r="F4419" s="3">
        <v>7.8724999999999996</v>
      </c>
      <c r="G4419" s="3">
        <v>10.773</v>
      </c>
      <c r="H4419" s="4">
        <f t="shared" si="273"/>
        <v>0.36843442362654821</v>
      </c>
      <c r="I4419" s="3">
        <v>26.177</v>
      </c>
      <c r="J4419" s="4">
        <f t="shared" si="274"/>
        <v>-0.58845551438285515</v>
      </c>
      <c r="K4419" s="3">
        <v>7.8724999999999996</v>
      </c>
      <c r="L4419" s="3">
        <v>10.773</v>
      </c>
      <c r="M4419" s="4">
        <f t="shared" si="275"/>
        <v>0.36843442362654821</v>
      </c>
    </row>
    <row r="4420" spans="1:13" x14ac:dyDescent="0.2">
      <c r="A4420" s="1" t="s">
        <v>209</v>
      </c>
      <c r="B4420" s="1" t="s">
        <v>50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0</v>
      </c>
      <c r="H4420" s="4" t="str">
        <f t="shared" si="273"/>
        <v/>
      </c>
      <c r="I4420" s="3">
        <v>0</v>
      </c>
      <c r="J4420" s="4" t="str">
        <f t="shared" si="274"/>
        <v/>
      </c>
      <c r="K4420" s="3">
        <v>0</v>
      </c>
      <c r="L4420" s="3">
        <v>0</v>
      </c>
      <c r="M4420" s="4" t="str">
        <f t="shared" si="275"/>
        <v/>
      </c>
    </row>
    <row r="4421" spans="1:13" x14ac:dyDescent="0.2">
      <c r="A4421" s="1" t="s">
        <v>209</v>
      </c>
      <c r="B4421" s="1" t="s">
        <v>49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0</v>
      </c>
      <c r="G4421" s="3">
        <v>61.688319999999997</v>
      </c>
      <c r="H4421" s="4" t="str">
        <f t="shared" ref="H4421:H4484" si="277">IF(F4421=0,"",(G4421/F4421-1))</f>
        <v/>
      </c>
      <c r="I4421" s="3">
        <v>0</v>
      </c>
      <c r="J4421" s="4" t="str">
        <f t="shared" ref="J4421:J4484" si="278">IF(I4421=0,"",(G4421/I4421-1))</f>
        <v/>
      </c>
      <c r="K4421" s="3">
        <v>0</v>
      </c>
      <c r="L4421" s="3">
        <v>61.688319999999997</v>
      </c>
      <c r="M4421" s="4" t="str">
        <f t="shared" ref="M4421:M4484" si="279">IF(K4421=0,"",(L4421/K4421-1))</f>
        <v/>
      </c>
    </row>
    <row r="4422" spans="1:13" x14ac:dyDescent="0.2">
      <c r="A4422" s="1" t="s">
        <v>209</v>
      </c>
      <c r="B4422" s="1" t="s">
        <v>48</v>
      </c>
      <c r="C4422" s="3">
        <v>0</v>
      </c>
      <c r="D4422" s="3">
        <v>0</v>
      </c>
      <c r="E4422" s="4" t="str">
        <f t="shared" si="276"/>
        <v/>
      </c>
      <c r="F4422" s="3">
        <v>7.8</v>
      </c>
      <c r="G4422" s="3">
        <v>0</v>
      </c>
      <c r="H4422" s="4">
        <f t="shared" si="277"/>
        <v>-1</v>
      </c>
      <c r="I4422" s="3">
        <v>0</v>
      </c>
      <c r="J4422" s="4" t="str">
        <f t="shared" si="278"/>
        <v/>
      </c>
      <c r="K4422" s="3">
        <v>7.8</v>
      </c>
      <c r="L4422" s="3">
        <v>0</v>
      </c>
      <c r="M4422" s="4">
        <f t="shared" si="279"/>
        <v>-1</v>
      </c>
    </row>
    <row r="4423" spans="1:13" x14ac:dyDescent="0.2">
      <c r="A4423" s="1" t="s">
        <v>209</v>
      </c>
      <c r="B4423" s="1" t="s">
        <v>47</v>
      </c>
      <c r="C4423" s="3">
        <v>0</v>
      </c>
      <c r="D4423" s="3">
        <v>0</v>
      </c>
      <c r="E4423" s="4" t="str">
        <f t="shared" si="276"/>
        <v/>
      </c>
      <c r="F4423" s="3">
        <v>0</v>
      </c>
      <c r="G4423" s="3">
        <v>0</v>
      </c>
      <c r="H4423" s="4" t="str">
        <f t="shared" si="277"/>
        <v/>
      </c>
      <c r="I4423" s="3">
        <v>99.889939999999996</v>
      </c>
      <c r="J4423" s="4">
        <f t="shared" si="278"/>
        <v>-1</v>
      </c>
      <c r="K4423" s="3">
        <v>0</v>
      </c>
      <c r="L4423" s="3">
        <v>0</v>
      </c>
      <c r="M4423" s="4" t="str">
        <f t="shared" si="279"/>
        <v/>
      </c>
    </row>
    <row r="4424" spans="1:13" x14ac:dyDescent="0.2">
      <c r="A4424" s="1" t="s">
        <v>209</v>
      </c>
      <c r="B4424" s="1" t="s">
        <v>46</v>
      </c>
      <c r="C4424" s="3">
        <v>0</v>
      </c>
      <c r="D4424" s="3">
        <v>0</v>
      </c>
      <c r="E4424" s="4" t="str">
        <f t="shared" si="276"/>
        <v/>
      </c>
      <c r="F4424" s="3">
        <v>0</v>
      </c>
      <c r="G4424" s="3">
        <v>54.9</v>
      </c>
      <c r="H4424" s="4" t="str">
        <f t="shared" si="277"/>
        <v/>
      </c>
      <c r="I4424" s="3">
        <v>0</v>
      </c>
      <c r="J4424" s="4" t="str">
        <f t="shared" si="278"/>
        <v/>
      </c>
      <c r="K4424" s="3">
        <v>0</v>
      </c>
      <c r="L4424" s="3">
        <v>54.9</v>
      </c>
      <c r="M4424" s="4" t="str">
        <f t="shared" si="279"/>
        <v/>
      </c>
    </row>
    <row r="4425" spans="1:13" x14ac:dyDescent="0.2">
      <c r="A4425" s="1" t="s">
        <v>209</v>
      </c>
      <c r="B4425" s="1" t="s">
        <v>5</v>
      </c>
      <c r="C4425" s="3">
        <v>0</v>
      </c>
      <c r="D4425" s="3">
        <v>0</v>
      </c>
      <c r="E4425" s="4" t="str">
        <f t="shared" si="276"/>
        <v/>
      </c>
      <c r="F4425" s="3">
        <v>1263.98946</v>
      </c>
      <c r="G4425" s="3">
        <v>1905.0386100000001</v>
      </c>
      <c r="H4425" s="4">
        <f t="shared" si="277"/>
        <v>0.50716336669452922</v>
      </c>
      <c r="I4425" s="3">
        <v>1912.3934899999999</v>
      </c>
      <c r="J4425" s="4">
        <f t="shared" si="278"/>
        <v>-3.8459030730123578E-3</v>
      </c>
      <c r="K4425" s="3">
        <v>1263.98946</v>
      </c>
      <c r="L4425" s="3">
        <v>1905.0386100000001</v>
      </c>
      <c r="M4425" s="4">
        <f t="shared" si="279"/>
        <v>0.50716336669452922</v>
      </c>
    </row>
    <row r="4426" spans="1:13" x14ac:dyDescent="0.2">
      <c r="A4426" s="1" t="s">
        <v>209</v>
      </c>
      <c r="B4426" s="1" t="s">
        <v>4</v>
      </c>
      <c r="C4426" s="3">
        <v>0</v>
      </c>
      <c r="D4426" s="3">
        <v>0</v>
      </c>
      <c r="E4426" s="4" t="str">
        <f t="shared" si="276"/>
        <v/>
      </c>
      <c r="F4426" s="3">
        <v>0</v>
      </c>
      <c r="G4426" s="3">
        <v>97.612520000000004</v>
      </c>
      <c r="H4426" s="4" t="str">
        <f t="shared" si="277"/>
        <v/>
      </c>
      <c r="I4426" s="3">
        <v>72.145290000000003</v>
      </c>
      <c r="J4426" s="4">
        <f t="shared" si="278"/>
        <v>0.35299920479909352</v>
      </c>
      <c r="K4426" s="3">
        <v>0</v>
      </c>
      <c r="L4426" s="3">
        <v>97.612520000000004</v>
      </c>
      <c r="M4426" s="4" t="str">
        <f t="shared" si="279"/>
        <v/>
      </c>
    </row>
    <row r="4427" spans="1:13" x14ac:dyDescent="0.2">
      <c r="A4427" s="1" t="s">
        <v>209</v>
      </c>
      <c r="B4427" s="1" t="s">
        <v>88</v>
      </c>
      <c r="C4427" s="3">
        <v>0</v>
      </c>
      <c r="D4427" s="3">
        <v>0</v>
      </c>
      <c r="E4427" s="4" t="str">
        <f t="shared" si="276"/>
        <v/>
      </c>
      <c r="F4427" s="3">
        <v>199.00631999999999</v>
      </c>
      <c r="G4427" s="3">
        <v>84.100189999999998</v>
      </c>
      <c r="H4427" s="4">
        <f t="shared" si="277"/>
        <v>-0.57739940118484678</v>
      </c>
      <c r="I4427" s="3">
        <v>70.746089999999995</v>
      </c>
      <c r="J4427" s="4">
        <f t="shared" si="278"/>
        <v>0.18876096191323088</v>
      </c>
      <c r="K4427" s="3">
        <v>199.00631999999999</v>
      </c>
      <c r="L4427" s="3">
        <v>84.100189999999998</v>
      </c>
      <c r="M4427" s="4">
        <f t="shared" si="279"/>
        <v>-0.57739940118484678</v>
      </c>
    </row>
    <row r="4428" spans="1:13" x14ac:dyDescent="0.2">
      <c r="A4428" s="1" t="s">
        <v>209</v>
      </c>
      <c r="B4428" s="1" t="s">
        <v>45</v>
      </c>
      <c r="C4428" s="3">
        <v>0</v>
      </c>
      <c r="D4428" s="3">
        <v>0</v>
      </c>
      <c r="E4428" s="4" t="str">
        <f t="shared" si="276"/>
        <v/>
      </c>
      <c r="F4428" s="3">
        <v>0</v>
      </c>
      <c r="G4428" s="3">
        <v>0</v>
      </c>
      <c r="H4428" s="4" t="str">
        <f t="shared" si="277"/>
        <v/>
      </c>
      <c r="I4428" s="3">
        <v>0</v>
      </c>
      <c r="J4428" s="4" t="str">
        <f t="shared" si="278"/>
        <v/>
      </c>
      <c r="K4428" s="3">
        <v>0</v>
      </c>
      <c r="L4428" s="3">
        <v>0</v>
      </c>
      <c r="M4428" s="4" t="str">
        <f t="shared" si="279"/>
        <v/>
      </c>
    </row>
    <row r="4429" spans="1:13" x14ac:dyDescent="0.2">
      <c r="A4429" s="1" t="s">
        <v>209</v>
      </c>
      <c r="B4429" s="1" t="s">
        <v>44</v>
      </c>
      <c r="C4429" s="3">
        <v>0</v>
      </c>
      <c r="D4429" s="3">
        <v>0</v>
      </c>
      <c r="E4429" s="4" t="str">
        <f t="shared" si="276"/>
        <v/>
      </c>
      <c r="F4429" s="3">
        <v>0</v>
      </c>
      <c r="G4429" s="3">
        <v>0</v>
      </c>
      <c r="H4429" s="4" t="str">
        <f t="shared" si="277"/>
        <v/>
      </c>
      <c r="I4429" s="3">
        <v>0</v>
      </c>
      <c r="J4429" s="4" t="str">
        <f t="shared" si="278"/>
        <v/>
      </c>
      <c r="K4429" s="3">
        <v>0</v>
      </c>
      <c r="L4429" s="3">
        <v>0</v>
      </c>
      <c r="M4429" s="4" t="str">
        <f t="shared" si="279"/>
        <v/>
      </c>
    </row>
    <row r="4430" spans="1:13" x14ac:dyDescent="0.2">
      <c r="A4430" s="1" t="s">
        <v>209</v>
      </c>
      <c r="B4430" s="1" t="s">
        <v>43</v>
      </c>
      <c r="C4430" s="3">
        <v>0</v>
      </c>
      <c r="D4430" s="3">
        <v>0</v>
      </c>
      <c r="E4430" s="4" t="str">
        <f t="shared" si="276"/>
        <v/>
      </c>
      <c r="F4430" s="3">
        <v>0</v>
      </c>
      <c r="G4430" s="3">
        <v>0</v>
      </c>
      <c r="H4430" s="4" t="str">
        <f t="shared" si="277"/>
        <v/>
      </c>
      <c r="I4430" s="3">
        <v>43.28</v>
      </c>
      <c r="J4430" s="4">
        <f t="shared" si="278"/>
        <v>-1</v>
      </c>
      <c r="K4430" s="3">
        <v>0</v>
      </c>
      <c r="L4430" s="3">
        <v>0</v>
      </c>
      <c r="M4430" s="4" t="str">
        <f t="shared" si="279"/>
        <v/>
      </c>
    </row>
    <row r="4431" spans="1:13" x14ac:dyDescent="0.2">
      <c r="A4431" s="1" t="s">
        <v>209</v>
      </c>
      <c r="B4431" s="1" t="s">
        <v>74</v>
      </c>
      <c r="C4431" s="3">
        <v>0</v>
      </c>
      <c r="D4431" s="3">
        <v>0</v>
      </c>
      <c r="E4431" s="4" t="str">
        <f t="shared" si="276"/>
        <v/>
      </c>
      <c r="F4431" s="3">
        <v>76.741699999999994</v>
      </c>
      <c r="G4431" s="3">
        <v>0</v>
      </c>
      <c r="H4431" s="4">
        <f t="shared" si="277"/>
        <v>-1</v>
      </c>
      <c r="I4431" s="3">
        <v>0</v>
      </c>
      <c r="J4431" s="4" t="str">
        <f t="shared" si="278"/>
        <v/>
      </c>
      <c r="K4431" s="3">
        <v>76.741699999999994</v>
      </c>
      <c r="L4431" s="3">
        <v>0</v>
      </c>
      <c r="M4431" s="4">
        <f t="shared" si="279"/>
        <v>-1</v>
      </c>
    </row>
    <row r="4432" spans="1:13" x14ac:dyDescent="0.2">
      <c r="A4432" s="1" t="s">
        <v>209</v>
      </c>
      <c r="B4432" s="1" t="s">
        <v>3</v>
      </c>
      <c r="C4432" s="3">
        <v>0</v>
      </c>
      <c r="D4432" s="3">
        <v>0</v>
      </c>
      <c r="E4432" s="4" t="str">
        <f t="shared" si="276"/>
        <v/>
      </c>
      <c r="F4432" s="3">
        <v>61.929479999999998</v>
      </c>
      <c r="G4432" s="3">
        <v>22.690750000000001</v>
      </c>
      <c r="H4432" s="4">
        <f t="shared" si="277"/>
        <v>-0.63360341472268134</v>
      </c>
      <c r="I4432" s="3">
        <v>93.967330000000004</v>
      </c>
      <c r="J4432" s="4">
        <f t="shared" si="278"/>
        <v>-0.75852511718700533</v>
      </c>
      <c r="K4432" s="3">
        <v>61.929479999999998</v>
      </c>
      <c r="L4432" s="3">
        <v>22.690750000000001</v>
      </c>
      <c r="M4432" s="4">
        <f t="shared" si="279"/>
        <v>-0.63360341472268134</v>
      </c>
    </row>
    <row r="4433" spans="1:13" x14ac:dyDescent="0.2">
      <c r="A4433" s="1" t="s">
        <v>209</v>
      </c>
      <c r="B4433" s="1" t="s">
        <v>24</v>
      </c>
      <c r="C4433" s="3">
        <v>0</v>
      </c>
      <c r="D4433" s="3">
        <v>129.6</v>
      </c>
      <c r="E4433" s="4" t="str">
        <f t="shared" si="276"/>
        <v/>
      </c>
      <c r="F4433" s="3">
        <v>733.82717000000002</v>
      </c>
      <c r="G4433" s="3">
        <v>1033.2</v>
      </c>
      <c r="H4433" s="4">
        <f t="shared" si="277"/>
        <v>0.407960950805351</v>
      </c>
      <c r="I4433" s="3">
        <v>672.29355999999996</v>
      </c>
      <c r="J4433" s="4">
        <f t="shared" si="278"/>
        <v>0.53682864372522054</v>
      </c>
      <c r="K4433" s="3">
        <v>733.82717000000002</v>
      </c>
      <c r="L4433" s="3">
        <v>1033.2</v>
      </c>
      <c r="M4433" s="4">
        <f t="shared" si="279"/>
        <v>0.407960950805351</v>
      </c>
    </row>
    <row r="4434" spans="1:13" x14ac:dyDescent="0.2">
      <c r="A4434" s="1" t="s">
        <v>209</v>
      </c>
      <c r="B4434" s="1" t="s">
        <v>2</v>
      </c>
      <c r="C4434" s="3">
        <v>0</v>
      </c>
      <c r="D4434" s="3">
        <v>0</v>
      </c>
      <c r="E4434" s="4" t="str">
        <f t="shared" si="276"/>
        <v/>
      </c>
      <c r="F4434" s="3">
        <v>6.6540800000000004</v>
      </c>
      <c r="G4434" s="3">
        <v>8.9001999999999999</v>
      </c>
      <c r="H4434" s="4">
        <f t="shared" si="277"/>
        <v>0.33755530441473502</v>
      </c>
      <c r="I4434" s="3">
        <v>0</v>
      </c>
      <c r="J4434" s="4" t="str">
        <f t="shared" si="278"/>
        <v/>
      </c>
      <c r="K4434" s="3">
        <v>6.6540800000000004</v>
      </c>
      <c r="L4434" s="3">
        <v>8.9001999999999999</v>
      </c>
      <c r="M4434" s="4">
        <f t="shared" si="279"/>
        <v>0.33755530441473502</v>
      </c>
    </row>
    <row r="4435" spans="1:13" x14ac:dyDescent="0.2">
      <c r="A4435" s="1" t="s">
        <v>209</v>
      </c>
      <c r="B4435" s="1" t="s">
        <v>78</v>
      </c>
      <c r="C4435" s="3">
        <v>0</v>
      </c>
      <c r="D4435" s="3">
        <v>0</v>
      </c>
      <c r="E4435" s="4" t="str">
        <f t="shared" si="276"/>
        <v/>
      </c>
      <c r="F4435" s="3">
        <v>0</v>
      </c>
      <c r="G4435" s="3">
        <v>0</v>
      </c>
      <c r="H4435" s="4" t="str">
        <f t="shared" si="277"/>
        <v/>
      </c>
      <c r="I4435" s="3">
        <v>0</v>
      </c>
      <c r="J4435" s="4" t="str">
        <f t="shared" si="278"/>
        <v/>
      </c>
      <c r="K4435" s="3">
        <v>0</v>
      </c>
      <c r="L4435" s="3">
        <v>0</v>
      </c>
      <c r="M4435" s="4" t="str">
        <f t="shared" si="279"/>
        <v/>
      </c>
    </row>
    <row r="4436" spans="1:13" x14ac:dyDescent="0.2">
      <c r="A4436" s="1" t="s">
        <v>209</v>
      </c>
      <c r="B4436" s="1" t="s">
        <v>41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8.7482000000000006</v>
      </c>
      <c r="H4436" s="4" t="str">
        <f t="shared" si="277"/>
        <v/>
      </c>
      <c r="I4436" s="3">
        <v>0</v>
      </c>
      <c r="J4436" s="4" t="str">
        <f t="shared" si="278"/>
        <v/>
      </c>
      <c r="K4436" s="3">
        <v>0</v>
      </c>
      <c r="L4436" s="3">
        <v>8.7482000000000006</v>
      </c>
      <c r="M4436" s="4" t="str">
        <f t="shared" si="279"/>
        <v/>
      </c>
    </row>
    <row r="4437" spans="1:13" x14ac:dyDescent="0.2">
      <c r="A4437" s="1" t="s">
        <v>209</v>
      </c>
      <c r="B4437" s="1" t="s">
        <v>39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0</v>
      </c>
      <c r="J4437" s="4" t="str">
        <f t="shared" si="278"/>
        <v/>
      </c>
      <c r="K4437" s="3">
        <v>0</v>
      </c>
      <c r="L4437" s="3">
        <v>0</v>
      </c>
      <c r="M4437" s="4" t="str">
        <f t="shared" si="279"/>
        <v/>
      </c>
    </row>
    <row r="4438" spans="1:13" x14ac:dyDescent="0.2">
      <c r="A4438" s="2" t="s">
        <v>209</v>
      </c>
      <c r="B4438" s="2" t="s">
        <v>0</v>
      </c>
      <c r="C4438" s="6">
        <v>1199.68003</v>
      </c>
      <c r="D4438" s="6">
        <v>1886.91878</v>
      </c>
      <c r="E4438" s="5">
        <f t="shared" si="276"/>
        <v>0.57285170446656508</v>
      </c>
      <c r="F4438" s="6">
        <v>38953.32965</v>
      </c>
      <c r="G4438" s="6">
        <v>41479.754659999999</v>
      </c>
      <c r="H4438" s="5">
        <f t="shared" si="277"/>
        <v>6.4857742141691377E-2</v>
      </c>
      <c r="I4438" s="6">
        <v>52311.155989999999</v>
      </c>
      <c r="J4438" s="5">
        <f t="shared" si="278"/>
        <v>-0.2070571969786057</v>
      </c>
      <c r="K4438" s="6">
        <v>38953.32965</v>
      </c>
      <c r="L4438" s="6">
        <v>41479.754659999999</v>
      </c>
      <c r="M4438" s="5">
        <f t="shared" si="279"/>
        <v>6.4857742141691377E-2</v>
      </c>
    </row>
    <row r="4439" spans="1:13" x14ac:dyDescent="0.2">
      <c r="A4439" s="1" t="s">
        <v>208</v>
      </c>
      <c r="B4439" s="1" t="s">
        <v>21</v>
      </c>
      <c r="C4439" s="3">
        <v>0</v>
      </c>
      <c r="D4439" s="3">
        <v>0</v>
      </c>
      <c r="E4439" s="4" t="str">
        <f t="shared" si="276"/>
        <v/>
      </c>
      <c r="F4439" s="3">
        <v>37.443420000000003</v>
      </c>
      <c r="G4439" s="3">
        <v>0</v>
      </c>
      <c r="H4439" s="4">
        <f t="shared" si="277"/>
        <v>-1</v>
      </c>
      <c r="I4439" s="3">
        <v>8.0213099999999997</v>
      </c>
      <c r="J4439" s="4">
        <f t="shared" si="278"/>
        <v>-1</v>
      </c>
      <c r="K4439" s="3">
        <v>37.443420000000003</v>
      </c>
      <c r="L4439" s="3">
        <v>0</v>
      </c>
      <c r="M4439" s="4">
        <f t="shared" si="279"/>
        <v>-1</v>
      </c>
    </row>
    <row r="4440" spans="1:13" x14ac:dyDescent="0.2">
      <c r="A4440" s="1" t="s">
        <v>208</v>
      </c>
      <c r="B4440" s="1" t="s">
        <v>69</v>
      </c>
      <c r="C4440" s="3">
        <v>0</v>
      </c>
      <c r="D4440" s="3">
        <v>0</v>
      </c>
      <c r="E4440" s="4" t="str">
        <f t="shared" si="276"/>
        <v/>
      </c>
      <c r="F4440" s="3">
        <v>0</v>
      </c>
      <c r="G4440" s="3">
        <v>0</v>
      </c>
      <c r="H4440" s="4" t="str">
        <f t="shared" si="277"/>
        <v/>
      </c>
      <c r="I4440" s="3">
        <v>0</v>
      </c>
      <c r="J4440" s="4" t="str">
        <f t="shared" si="278"/>
        <v/>
      </c>
      <c r="K4440" s="3">
        <v>0</v>
      </c>
      <c r="L4440" s="3">
        <v>0</v>
      </c>
      <c r="M4440" s="4" t="str">
        <f t="shared" si="279"/>
        <v/>
      </c>
    </row>
    <row r="4441" spans="1:13" x14ac:dyDescent="0.2">
      <c r="A4441" s="1" t="s">
        <v>208</v>
      </c>
      <c r="B4441" s="1" t="s">
        <v>36</v>
      </c>
      <c r="C4441" s="3">
        <v>0</v>
      </c>
      <c r="D4441" s="3">
        <v>0</v>
      </c>
      <c r="E4441" s="4" t="str">
        <f t="shared" si="276"/>
        <v/>
      </c>
      <c r="F4441" s="3">
        <v>0</v>
      </c>
      <c r="G4441" s="3">
        <v>0</v>
      </c>
      <c r="H4441" s="4" t="str">
        <f t="shared" si="277"/>
        <v/>
      </c>
      <c r="I4441" s="3">
        <v>0</v>
      </c>
      <c r="J4441" s="4" t="str">
        <f t="shared" si="278"/>
        <v/>
      </c>
      <c r="K4441" s="3">
        <v>0</v>
      </c>
      <c r="L4441" s="3">
        <v>0</v>
      </c>
      <c r="M4441" s="4" t="str">
        <f t="shared" si="279"/>
        <v/>
      </c>
    </row>
    <row r="4442" spans="1:13" x14ac:dyDescent="0.2">
      <c r="A4442" s="1" t="s">
        <v>208</v>
      </c>
      <c r="B4442" s="1" t="s">
        <v>68</v>
      </c>
      <c r="C4442" s="3">
        <v>0</v>
      </c>
      <c r="D4442" s="3">
        <v>0</v>
      </c>
      <c r="E4442" s="4" t="str">
        <f t="shared" si="276"/>
        <v/>
      </c>
      <c r="F4442" s="3">
        <v>0</v>
      </c>
      <c r="G4442" s="3">
        <v>0</v>
      </c>
      <c r="H4442" s="4" t="str">
        <f t="shared" si="277"/>
        <v/>
      </c>
      <c r="I4442" s="3">
        <v>0</v>
      </c>
      <c r="J4442" s="4" t="str">
        <f t="shared" si="278"/>
        <v/>
      </c>
      <c r="K4442" s="3">
        <v>0</v>
      </c>
      <c r="L4442" s="3">
        <v>0</v>
      </c>
      <c r="M4442" s="4" t="str">
        <f t="shared" si="279"/>
        <v/>
      </c>
    </row>
    <row r="4443" spans="1:13" x14ac:dyDescent="0.2">
      <c r="A4443" s="1" t="s">
        <v>208</v>
      </c>
      <c r="B4443" s="1" t="s">
        <v>20</v>
      </c>
      <c r="C4443" s="3">
        <v>0.72199999999999998</v>
      </c>
      <c r="D4443" s="3">
        <v>39.350580000000001</v>
      </c>
      <c r="E4443" s="4">
        <f t="shared" si="276"/>
        <v>53.502188365650973</v>
      </c>
      <c r="F4443" s="3">
        <v>1556.2495799999999</v>
      </c>
      <c r="G4443" s="3">
        <v>146.92272</v>
      </c>
      <c r="H4443" s="4">
        <f t="shared" si="277"/>
        <v>-0.90559180102718484</v>
      </c>
      <c r="I4443" s="3">
        <v>386.58053000000001</v>
      </c>
      <c r="J4443" s="4">
        <f t="shared" si="278"/>
        <v>-0.61994278397828262</v>
      </c>
      <c r="K4443" s="3">
        <v>1556.2495799999999</v>
      </c>
      <c r="L4443" s="3">
        <v>146.92272</v>
      </c>
      <c r="M4443" s="4">
        <f t="shared" si="279"/>
        <v>-0.90559180102718484</v>
      </c>
    </row>
    <row r="4444" spans="1:13" x14ac:dyDescent="0.2">
      <c r="A4444" s="1" t="s">
        <v>208</v>
      </c>
      <c r="B4444" s="1" t="s">
        <v>35</v>
      </c>
      <c r="C4444" s="3">
        <v>0</v>
      </c>
      <c r="D4444" s="3">
        <v>0</v>
      </c>
      <c r="E4444" s="4" t="str">
        <f t="shared" si="276"/>
        <v/>
      </c>
      <c r="F4444" s="3">
        <v>64.997479999999996</v>
      </c>
      <c r="G4444" s="3">
        <v>0</v>
      </c>
      <c r="H4444" s="4">
        <f t="shared" si="277"/>
        <v>-1</v>
      </c>
      <c r="I4444" s="3">
        <v>19.039249999999999</v>
      </c>
      <c r="J4444" s="4">
        <f t="shared" si="278"/>
        <v>-1</v>
      </c>
      <c r="K4444" s="3">
        <v>64.997479999999996</v>
      </c>
      <c r="L4444" s="3">
        <v>0</v>
      </c>
      <c r="M4444" s="4">
        <f t="shared" si="279"/>
        <v>-1</v>
      </c>
    </row>
    <row r="4445" spans="1:13" x14ac:dyDescent="0.2">
      <c r="A4445" s="1" t="s">
        <v>208</v>
      </c>
      <c r="B4445" s="1" t="s">
        <v>67</v>
      </c>
      <c r="C4445" s="3">
        <v>0</v>
      </c>
      <c r="D4445" s="3">
        <v>0</v>
      </c>
      <c r="E4445" s="4" t="str">
        <f t="shared" si="276"/>
        <v/>
      </c>
      <c r="F4445" s="3">
        <v>6.2</v>
      </c>
      <c r="G4445" s="3">
        <v>20.34</v>
      </c>
      <c r="H4445" s="4">
        <f t="shared" si="277"/>
        <v>2.2806451612903222</v>
      </c>
      <c r="I4445" s="3">
        <v>27.1889</v>
      </c>
      <c r="J4445" s="4">
        <f t="shared" si="278"/>
        <v>-0.25190059178561841</v>
      </c>
      <c r="K4445" s="3">
        <v>6.2</v>
      </c>
      <c r="L4445" s="3">
        <v>20.34</v>
      </c>
      <c r="M4445" s="4">
        <f t="shared" si="279"/>
        <v>2.2806451612903222</v>
      </c>
    </row>
    <row r="4446" spans="1:13" x14ac:dyDescent="0.2">
      <c r="A4446" s="1" t="s">
        <v>208</v>
      </c>
      <c r="B4446" s="1" t="s">
        <v>34</v>
      </c>
      <c r="C4446" s="3">
        <v>0</v>
      </c>
      <c r="D4446" s="3">
        <v>0</v>
      </c>
      <c r="E4446" s="4" t="str">
        <f t="shared" si="276"/>
        <v/>
      </c>
      <c r="F4446" s="3">
        <v>0</v>
      </c>
      <c r="G4446" s="3">
        <v>0</v>
      </c>
      <c r="H4446" s="4" t="str">
        <f t="shared" si="277"/>
        <v/>
      </c>
      <c r="I4446" s="3">
        <v>25.236599999999999</v>
      </c>
      <c r="J4446" s="4">
        <f t="shared" si="278"/>
        <v>-1</v>
      </c>
      <c r="K4446" s="3">
        <v>0</v>
      </c>
      <c r="L4446" s="3">
        <v>0</v>
      </c>
      <c r="M4446" s="4" t="str">
        <f t="shared" si="279"/>
        <v/>
      </c>
    </row>
    <row r="4447" spans="1:13" x14ac:dyDescent="0.2">
      <c r="A4447" s="1" t="s">
        <v>208</v>
      </c>
      <c r="B4447" s="1" t="s">
        <v>65</v>
      </c>
      <c r="C4447" s="3">
        <v>0</v>
      </c>
      <c r="D4447" s="3">
        <v>0</v>
      </c>
      <c r="E4447" s="4" t="str">
        <f t="shared" si="276"/>
        <v/>
      </c>
      <c r="F4447" s="3">
        <v>21.52665</v>
      </c>
      <c r="G4447" s="3">
        <v>34.081629999999997</v>
      </c>
      <c r="H4447" s="4">
        <f t="shared" si="277"/>
        <v>0.58322962467453121</v>
      </c>
      <c r="I4447" s="3">
        <v>0</v>
      </c>
      <c r="J4447" s="4" t="str">
        <f t="shared" si="278"/>
        <v/>
      </c>
      <c r="K4447" s="3">
        <v>21.52665</v>
      </c>
      <c r="L4447" s="3">
        <v>34.081629999999997</v>
      </c>
      <c r="M4447" s="4">
        <f t="shared" si="279"/>
        <v>0.58322962467453121</v>
      </c>
    </row>
    <row r="4448" spans="1:13" x14ac:dyDescent="0.2">
      <c r="A4448" s="1" t="s">
        <v>208</v>
      </c>
      <c r="B4448" s="1" t="s">
        <v>63</v>
      </c>
      <c r="C4448" s="3">
        <v>0</v>
      </c>
      <c r="D4448" s="3">
        <v>0</v>
      </c>
      <c r="E4448" s="4" t="str">
        <f t="shared" si="276"/>
        <v/>
      </c>
      <c r="F4448" s="3">
        <v>16.5</v>
      </c>
      <c r="G4448" s="3">
        <v>0</v>
      </c>
      <c r="H4448" s="4">
        <f t="shared" si="277"/>
        <v>-1</v>
      </c>
      <c r="I4448" s="3">
        <v>0</v>
      </c>
      <c r="J4448" s="4" t="str">
        <f t="shared" si="278"/>
        <v/>
      </c>
      <c r="K4448" s="3">
        <v>16.5</v>
      </c>
      <c r="L4448" s="3">
        <v>0</v>
      </c>
      <c r="M4448" s="4">
        <f t="shared" si="279"/>
        <v>-1</v>
      </c>
    </row>
    <row r="4449" spans="1:13" x14ac:dyDescent="0.2">
      <c r="A4449" s="1" t="s">
        <v>208</v>
      </c>
      <c r="B4449" s="1" t="s">
        <v>19</v>
      </c>
      <c r="C4449" s="3">
        <v>0</v>
      </c>
      <c r="D4449" s="3">
        <v>0</v>
      </c>
      <c r="E4449" s="4" t="str">
        <f t="shared" si="276"/>
        <v/>
      </c>
      <c r="F4449" s="3">
        <v>413.8073</v>
      </c>
      <c r="G4449" s="3">
        <v>170.15705</v>
      </c>
      <c r="H4449" s="4">
        <f t="shared" si="277"/>
        <v>-0.5888012367109039</v>
      </c>
      <c r="I4449" s="3">
        <v>259.79836</v>
      </c>
      <c r="J4449" s="4">
        <f t="shared" si="278"/>
        <v>-0.34504186246595248</v>
      </c>
      <c r="K4449" s="3">
        <v>413.8073</v>
      </c>
      <c r="L4449" s="3">
        <v>170.15705</v>
      </c>
      <c r="M4449" s="4">
        <f t="shared" si="279"/>
        <v>-0.5888012367109039</v>
      </c>
    </row>
    <row r="4450" spans="1:13" x14ac:dyDescent="0.2">
      <c r="A4450" s="1" t="s">
        <v>208</v>
      </c>
      <c r="B4450" s="1" t="s">
        <v>71</v>
      </c>
      <c r="C4450" s="3">
        <v>0</v>
      </c>
      <c r="D4450" s="3">
        <v>11.172000000000001</v>
      </c>
      <c r="E4450" s="4" t="str">
        <f t="shared" si="276"/>
        <v/>
      </c>
      <c r="F4450" s="3">
        <v>0</v>
      </c>
      <c r="G4450" s="3">
        <v>11.172000000000001</v>
      </c>
      <c r="H4450" s="4" t="str">
        <f t="shared" si="277"/>
        <v/>
      </c>
      <c r="I4450" s="3">
        <v>0</v>
      </c>
      <c r="J4450" s="4" t="str">
        <f t="shared" si="278"/>
        <v/>
      </c>
      <c r="K4450" s="3">
        <v>0</v>
      </c>
      <c r="L4450" s="3">
        <v>11.172000000000001</v>
      </c>
      <c r="M4450" s="4" t="str">
        <f t="shared" si="279"/>
        <v/>
      </c>
    </row>
    <row r="4451" spans="1:13" x14ac:dyDescent="0.2">
      <c r="A4451" s="1" t="s">
        <v>208</v>
      </c>
      <c r="B4451" s="1" t="s">
        <v>18</v>
      </c>
      <c r="C4451" s="3">
        <v>0</v>
      </c>
      <c r="D4451" s="3">
        <v>2.2349999999999999</v>
      </c>
      <c r="E4451" s="4" t="str">
        <f t="shared" si="276"/>
        <v/>
      </c>
      <c r="F4451" s="3">
        <v>3.0964999999999998</v>
      </c>
      <c r="G4451" s="3">
        <v>6.8250000000000002</v>
      </c>
      <c r="H4451" s="4">
        <f t="shared" si="277"/>
        <v>1.2041014048118845</v>
      </c>
      <c r="I4451" s="3">
        <v>0</v>
      </c>
      <c r="J4451" s="4" t="str">
        <f t="shared" si="278"/>
        <v/>
      </c>
      <c r="K4451" s="3">
        <v>3.0964999999999998</v>
      </c>
      <c r="L4451" s="3">
        <v>6.8250000000000002</v>
      </c>
      <c r="M4451" s="4">
        <f t="shared" si="279"/>
        <v>1.2041014048118845</v>
      </c>
    </row>
    <row r="4452" spans="1:13" x14ac:dyDescent="0.2">
      <c r="A4452" s="1" t="s">
        <v>208</v>
      </c>
      <c r="B4452" s="1" t="s">
        <v>61</v>
      </c>
      <c r="C4452" s="3">
        <v>0</v>
      </c>
      <c r="D4452" s="3">
        <v>0</v>
      </c>
      <c r="E4452" s="4" t="str">
        <f t="shared" si="276"/>
        <v/>
      </c>
      <c r="F4452" s="3">
        <v>172.45598000000001</v>
      </c>
      <c r="G4452" s="3">
        <v>0</v>
      </c>
      <c r="H4452" s="4">
        <f t="shared" si="277"/>
        <v>-1</v>
      </c>
      <c r="I4452" s="3">
        <v>30.902699999999999</v>
      </c>
      <c r="J4452" s="4">
        <f t="shared" si="278"/>
        <v>-1</v>
      </c>
      <c r="K4452" s="3">
        <v>172.45598000000001</v>
      </c>
      <c r="L4452" s="3">
        <v>0</v>
      </c>
      <c r="M4452" s="4">
        <f t="shared" si="279"/>
        <v>-1</v>
      </c>
    </row>
    <row r="4453" spans="1:13" x14ac:dyDescent="0.2">
      <c r="A4453" s="1" t="s">
        <v>208</v>
      </c>
      <c r="B4453" s="1" t="s">
        <v>17</v>
      </c>
      <c r="C4453" s="3">
        <v>0</v>
      </c>
      <c r="D4453" s="3">
        <v>0</v>
      </c>
      <c r="E4453" s="4" t="str">
        <f t="shared" si="276"/>
        <v/>
      </c>
      <c r="F4453" s="3">
        <v>0</v>
      </c>
      <c r="G4453" s="3">
        <v>35.358499999999999</v>
      </c>
      <c r="H4453" s="4" t="str">
        <f t="shared" si="277"/>
        <v/>
      </c>
      <c r="I4453" s="3">
        <v>22.547910000000002</v>
      </c>
      <c r="J4453" s="4">
        <f t="shared" si="278"/>
        <v>0.56814977530068189</v>
      </c>
      <c r="K4453" s="3">
        <v>0</v>
      </c>
      <c r="L4453" s="3">
        <v>35.358499999999999</v>
      </c>
      <c r="M4453" s="4" t="str">
        <f t="shared" si="279"/>
        <v/>
      </c>
    </row>
    <row r="4454" spans="1:13" x14ac:dyDescent="0.2">
      <c r="A4454" s="1" t="s">
        <v>208</v>
      </c>
      <c r="B4454" s="1" t="s">
        <v>32</v>
      </c>
      <c r="C4454" s="3">
        <v>0</v>
      </c>
      <c r="D4454" s="3">
        <v>0</v>
      </c>
      <c r="E4454" s="4" t="str">
        <f t="shared" si="276"/>
        <v/>
      </c>
      <c r="F4454" s="3">
        <v>0</v>
      </c>
      <c r="G4454" s="3">
        <v>0</v>
      </c>
      <c r="H4454" s="4" t="str">
        <f t="shared" si="277"/>
        <v/>
      </c>
      <c r="I4454" s="3">
        <v>0</v>
      </c>
      <c r="J4454" s="4" t="str">
        <f t="shared" si="278"/>
        <v/>
      </c>
      <c r="K4454" s="3">
        <v>0</v>
      </c>
      <c r="L4454" s="3">
        <v>0</v>
      </c>
      <c r="M4454" s="4" t="str">
        <f t="shared" si="279"/>
        <v/>
      </c>
    </row>
    <row r="4455" spans="1:13" x14ac:dyDescent="0.2">
      <c r="A4455" s="1" t="s">
        <v>208</v>
      </c>
      <c r="B4455" s="1" t="s">
        <v>16</v>
      </c>
      <c r="C4455" s="3">
        <v>0</v>
      </c>
      <c r="D4455" s="3">
        <v>0</v>
      </c>
      <c r="E4455" s="4" t="str">
        <f t="shared" si="276"/>
        <v/>
      </c>
      <c r="F4455" s="3">
        <v>0</v>
      </c>
      <c r="G4455" s="3">
        <v>70.14</v>
      </c>
      <c r="H4455" s="4" t="str">
        <f t="shared" si="277"/>
        <v/>
      </c>
      <c r="I4455" s="3">
        <v>0</v>
      </c>
      <c r="J4455" s="4" t="str">
        <f t="shared" si="278"/>
        <v/>
      </c>
      <c r="K4455" s="3">
        <v>0</v>
      </c>
      <c r="L4455" s="3">
        <v>70.14</v>
      </c>
      <c r="M4455" s="4" t="str">
        <f t="shared" si="279"/>
        <v/>
      </c>
    </row>
    <row r="4456" spans="1:13" x14ac:dyDescent="0.2">
      <c r="A4456" s="1" t="s">
        <v>208</v>
      </c>
      <c r="B4456" s="1" t="s">
        <v>60</v>
      </c>
      <c r="C4456" s="3">
        <v>0</v>
      </c>
      <c r="D4456" s="3">
        <v>0</v>
      </c>
      <c r="E4456" s="4" t="str">
        <f t="shared" si="276"/>
        <v/>
      </c>
      <c r="F4456" s="3">
        <v>0</v>
      </c>
      <c r="G4456" s="3">
        <v>0</v>
      </c>
      <c r="H4456" s="4" t="str">
        <f t="shared" si="277"/>
        <v/>
      </c>
      <c r="I4456" s="3">
        <v>0</v>
      </c>
      <c r="J4456" s="4" t="str">
        <f t="shared" si="278"/>
        <v/>
      </c>
      <c r="K4456" s="3">
        <v>0</v>
      </c>
      <c r="L4456" s="3">
        <v>0</v>
      </c>
      <c r="M4456" s="4" t="str">
        <f t="shared" si="279"/>
        <v/>
      </c>
    </row>
    <row r="4457" spans="1:13" x14ac:dyDescent="0.2">
      <c r="A4457" s="1" t="s">
        <v>208</v>
      </c>
      <c r="B4457" s="1" t="s">
        <v>15</v>
      </c>
      <c r="C4457" s="3">
        <v>81.945999999999998</v>
      </c>
      <c r="D4457" s="3">
        <v>0</v>
      </c>
      <c r="E4457" s="4">
        <f t="shared" si="276"/>
        <v>-1</v>
      </c>
      <c r="F4457" s="3">
        <v>134.11877999999999</v>
      </c>
      <c r="G4457" s="3">
        <v>21.73</v>
      </c>
      <c r="H4457" s="4">
        <f t="shared" si="277"/>
        <v>-0.83797943882281056</v>
      </c>
      <c r="I4457" s="3">
        <v>0</v>
      </c>
      <c r="J4457" s="4" t="str">
        <f t="shared" si="278"/>
        <v/>
      </c>
      <c r="K4457" s="3">
        <v>134.11877999999999</v>
      </c>
      <c r="L4457" s="3">
        <v>21.73</v>
      </c>
      <c r="M4457" s="4">
        <f t="shared" si="279"/>
        <v>-0.83797943882281056</v>
      </c>
    </row>
    <row r="4458" spans="1:13" x14ac:dyDescent="0.2">
      <c r="A4458" s="1" t="s">
        <v>208</v>
      </c>
      <c r="B4458" s="1" t="s">
        <v>14</v>
      </c>
      <c r="C4458" s="3">
        <v>213.1712</v>
      </c>
      <c r="D4458" s="3">
        <v>97.757540000000006</v>
      </c>
      <c r="E4458" s="4">
        <f t="shared" si="276"/>
        <v>-0.54141300513390167</v>
      </c>
      <c r="F4458" s="3">
        <v>1234.0734399999999</v>
      </c>
      <c r="G4458" s="3">
        <v>986.86964999999998</v>
      </c>
      <c r="H4458" s="4">
        <f t="shared" si="277"/>
        <v>-0.20031529890149802</v>
      </c>
      <c r="I4458" s="3">
        <v>1506.8589199999999</v>
      </c>
      <c r="J4458" s="4">
        <f t="shared" si="278"/>
        <v>-0.34508158865993899</v>
      </c>
      <c r="K4458" s="3">
        <v>1234.0734399999999</v>
      </c>
      <c r="L4458" s="3">
        <v>986.86964999999998</v>
      </c>
      <c r="M4458" s="4">
        <f t="shared" si="279"/>
        <v>-0.20031529890149802</v>
      </c>
    </row>
    <row r="4459" spans="1:13" x14ac:dyDescent="0.2">
      <c r="A4459" s="1" t="s">
        <v>208</v>
      </c>
      <c r="B4459" s="1" t="s">
        <v>13</v>
      </c>
      <c r="C4459" s="3">
        <v>0</v>
      </c>
      <c r="D4459" s="3">
        <v>0</v>
      </c>
      <c r="E4459" s="4" t="str">
        <f t="shared" si="276"/>
        <v/>
      </c>
      <c r="F4459" s="3">
        <v>0</v>
      </c>
      <c r="G4459" s="3">
        <v>0</v>
      </c>
      <c r="H4459" s="4" t="str">
        <f t="shared" si="277"/>
        <v/>
      </c>
      <c r="I4459" s="3">
        <v>0</v>
      </c>
      <c r="J4459" s="4" t="str">
        <f t="shared" si="278"/>
        <v/>
      </c>
      <c r="K4459" s="3">
        <v>0</v>
      </c>
      <c r="L4459" s="3">
        <v>0</v>
      </c>
      <c r="M4459" s="4" t="str">
        <f t="shared" si="279"/>
        <v/>
      </c>
    </row>
    <row r="4460" spans="1:13" x14ac:dyDescent="0.2">
      <c r="A4460" s="1" t="s">
        <v>208</v>
      </c>
      <c r="B4460" s="1" t="s">
        <v>56</v>
      </c>
      <c r="C4460" s="3">
        <v>0</v>
      </c>
      <c r="D4460" s="3">
        <v>0</v>
      </c>
      <c r="E4460" s="4" t="str">
        <f t="shared" si="276"/>
        <v/>
      </c>
      <c r="F4460" s="3">
        <v>0</v>
      </c>
      <c r="G4460" s="3">
        <v>85.5</v>
      </c>
      <c r="H4460" s="4" t="str">
        <f t="shared" si="277"/>
        <v/>
      </c>
      <c r="I4460" s="3">
        <v>0</v>
      </c>
      <c r="J4460" s="4" t="str">
        <f t="shared" si="278"/>
        <v/>
      </c>
      <c r="K4460" s="3">
        <v>0</v>
      </c>
      <c r="L4460" s="3">
        <v>85.5</v>
      </c>
      <c r="M4460" s="4" t="str">
        <f t="shared" si="279"/>
        <v/>
      </c>
    </row>
    <row r="4461" spans="1:13" x14ac:dyDescent="0.2">
      <c r="A4461" s="1" t="s">
        <v>208</v>
      </c>
      <c r="B4461" s="1" t="s">
        <v>12</v>
      </c>
      <c r="C4461" s="3">
        <v>307.82074999999998</v>
      </c>
      <c r="D4461" s="3">
        <v>40.79804</v>
      </c>
      <c r="E4461" s="4">
        <f t="shared" si="276"/>
        <v>-0.8674616964580848</v>
      </c>
      <c r="F4461" s="3">
        <v>5649.9206999999997</v>
      </c>
      <c r="G4461" s="3">
        <v>7293.8509999999997</v>
      </c>
      <c r="H4461" s="4">
        <f t="shared" si="277"/>
        <v>0.29096519885668481</v>
      </c>
      <c r="I4461" s="3">
        <v>4872.3211300000003</v>
      </c>
      <c r="J4461" s="4">
        <f t="shared" si="278"/>
        <v>0.49699718171080387</v>
      </c>
      <c r="K4461" s="3">
        <v>5649.9206999999997</v>
      </c>
      <c r="L4461" s="3">
        <v>7293.8509999999997</v>
      </c>
      <c r="M4461" s="4">
        <f t="shared" si="279"/>
        <v>0.29096519885668481</v>
      </c>
    </row>
    <row r="4462" spans="1:13" x14ac:dyDescent="0.2">
      <c r="A4462" s="1" t="s">
        <v>208</v>
      </c>
      <c r="B4462" s="1" t="s">
        <v>11</v>
      </c>
      <c r="C4462" s="3">
        <v>4.3849400000000003</v>
      </c>
      <c r="D4462" s="3">
        <v>74.764780000000002</v>
      </c>
      <c r="E4462" s="4">
        <f t="shared" si="276"/>
        <v>16.050354166761689</v>
      </c>
      <c r="F4462" s="3">
        <v>171.34461999999999</v>
      </c>
      <c r="G4462" s="3">
        <v>805.64972</v>
      </c>
      <c r="H4462" s="4">
        <f t="shared" si="277"/>
        <v>3.701925978183616</v>
      </c>
      <c r="I4462" s="3">
        <v>446.31160999999997</v>
      </c>
      <c r="J4462" s="4">
        <f t="shared" si="278"/>
        <v>0.80512830486305309</v>
      </c>
      <c r="K4462" s="3">
        <v>171.34461999999999</v>
      </c>
      <c r="L4462" s="3">
        <v>805.64972</v>
      </c>
      <c r="M4462" s="4">
        <f t="shared" si="279"/>
        <v>3.701925978183616</v>
      </c>
    </row>
    <row r="4463" spans="1:13" x14ac:dyDescent="0.2">
      <c r="A4463" s="1" t="s">
        <v>208</v>
      </c>
      <c r="B4463" s="1" t="s">
        <v>55</v>
      </c>
      <c r="C4463" s="3">
        <v>0</v>
      </c>
      <c r="D4463" s="3">
        <v>0</v>
      </c>
      <c r="E4463" s="4" t="str">
        <f t="shared" si="276"/>
        <v/>
      </c>
      <c r="F4463" s="3">
        <v>0</v>
      </c>
      <c r="G4463" s="3">
        <v>0</v>
      </c>
      <c r="H4463" s="4" t="str">
        <f t="shared" si="277"/>
        <v/>
      </c>
      <c r="I4463" s="3">
        <v>0</v>
      </c>
      <c r="J4463" s="4" t="str">
        <f t="shared" si="278"/>
        <v/>
      </c>
      <c r="K4463" s="3">
        <v>0</v>
      </c>
      <c r="L4463" s="3">
        <v>0</v>
      </c>
      <c r="M4463" s="4" t="str">
        <f t="shared" si="279"/>
        <v/>
      </c>
    </row>
    <row r="4464" spans="1:13" x14ac:dyDescent="0.2">
      <c r="A4464" s="1" t="s">
        <v>208</v>
      </c>
      <c r="B4464" s="1" t="s">
        <v>30</v>
      </c>
      <c r="C4464" s="3">
        <v>0</v>
      </c>
      <c r="D4464" s="3">
        <v>0</v>
      </c>
      <c r="E4464" s="4" t="str">
        <f t="shared" si="276"/>
        <v/>
      </c>
      <c r="F4464" s="3">
        <v>44.353700000000003</v>
      </c>
      <c r="G4464" s="3">
        <v>12.3375</v>
      </c>
      <c r="H4464" s="4">
        <f t="shared" si="277"/>
        <v>-0.72183831337633619</v>
      </c>
      <c r="I4464" s="3">
        <v>56.802999999999997</v>
      </c>
      <c r="J4464" s="4">
        <f t="shared" si="278"/>
        <v>-0.78280196468496377</v>
      </c>
      <c r="K4464" s="3">
        <v>44.353700000000003</v>
      </c>
      <c r="L4464" s="3">
        <v>12.3375</v>
      </c>
      <c r="M4464" s="4">
        <f t="shared" si="279"/>
        <v>-0.72183831337633619</v>
      </c>
    </row>
    <row r="4465" spans="1:13" x14ac:dyDescent="0.2">
      <c r="A4465" s="1" t="s">
        <v>208</v>
      </c>
      <c r="B4465" s="1" t="s">
        <v>29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2.8759199999999998</v>
      </c>
      <c r="J4465" s="4">
        <f t="shared" si="278"/>
        <v>-1</v>
      </c>
      <c r="K4465" s="3">
        <v>0</v>
      </c>
      <c r="L4465" s="3">
        <v>0</v>
      </c>
      <c r="M4465" s="4" t="str">
        <f t="shared" si="279"/>
        <v/>
      </c>
    </row>
    <row r="4466" spans="1:13" x14ac:dyDescent="0.2">
      <c r="A4466" s="1" t="s">
        <v>208</v>
      </c>
      <c r="B4466" s="1" t="s">
        <v>10</v>
      </c>
      <c r="C4466" s="3">
        <v>0</v>
      </c>
      <c r="D4466" s="3">
        <v>0</v>
      </c>
      <c r="E4466" s="4" t="str">
        <f t="shared" si="276"/>
        <v/>
      </c>
      <c r="F4466" s="3">
        <v>611.74987999999996</v>
      </c>
      <c r="G4466" s="3">
        <v>325.81092000000001</v>
      </c>
      <c r="H4466" s="4">
        <f t="shared" si="277"/>
        <v>-0.46741155061607853</v>
      </c>
      <c r="I4466" s="3">
        <v>505.81903</v>
      </c>
      <c r="J4466" s="4">
        <f t="shared" si="278"/>
        <v>-0.35587453085740961</v>
      </c>
      <c r="K4466" s="3">
        <v>611.74987999999996</v>
      </c>
      <c r="L4466" s="3">
        <v>325.81092000000001</v>
      </c>
      <c r="M4466" s="4">
        <f t="shared" si="279"/>
        <v>-0.46741155061607853</v>
      </c>
    </row>
    <row r="4467" spans="1:13" x14ac:dyDescent="0.2">
      <c r="A4467" s="1" t="s">
        <v>208</v>
      </c>
      <c r="B4467" s="1" t="s">
        <v>28</v>
      </c>
      <c r="C4467" s="3">
        <v>0</v>
      </c>
      <c r="D4467" s="3">
        <v>0</v>
      </c>
      <c r="E4467" s="4" t="str">
        <f t="shared" si="276"/>
        <v/>
      </c>
      <c r="F4467" s="3">
        <v>0</v>
      </c>
      <c r="G4467" s="3">
        <v>205.2</v>
      </c>
      <c r="H4467" s="4" t="str">
        <f t="shared" si="277"/>
        <v/>
      </c>
      <c r="I4467" s="3">
        <v>6.4189999999999996</v>
      </c>
      <c r="J4467" s="4">
        <f t="shared" si="278"/>
        <v>30.967596198784857</v>
      </c>
      <c r="K4467" s="3">
        <v>0</v>
      </c>
      <c r="L4467" s="3">
        <v>205.2</v>
      </c>
      <c r="M4467" s="4" t="str">
        <f t="shared" si="279"/>
        <v/>
      </c>
    </row>
    <row r="4468" spans="1:13" x14ac:dyDescent="0.2">
      <c r="A4468" s="1" t="s">
        <v>208</v>
      </c>
      <c r="B4468" s="1" t="s">
        <v>9</v>
      </c>
      <c r="C4468" s="3">
        <v>0</v>
      </c>
      <c r="D4468" s="3">
        <v>0</v>
      </c>
      <c r="E4468" s="4" t="str">
        <f t="shared" si="276"/>
        <v/>
      </c>
      <c r="F4468" s="3">
        <v>94.035229999999999</v>
      </c>
      <c r="G4468" s="3">
        <v>0</v>
      </c>
      <c r="H4468" s="4">
        <f t="shared" si="277"/>
        <v>-1</v>
      </c>
      <c r="I4468" s="3">
        <v>0</v>
      </c>
      <c r="J4468" s="4" t="str">
        <f t="shared" si="278"/>
        <v/>
      </c>
      <c r="K4468" s="3">
        <v>94.035229999999999</v>
      </c>
      <c r="L4468" s="3">
        <v>0</v>
      </c>
      <c r="M4468" s="4">
        <f t="shared" si="279"/>
        <v>-1</v>
      </c>
    </row>
    <row r="4469" spans="1:13" x14ac:dyDescent="0.2">
      <c r="A4469" s="1" t="s">
        <v>208</v>
      </c>
      <c r="B4469" s="1" t="s">
        <v>27</v>
      </c>
      <c r="C4469" s="3">
        <v>0</v>
      </c>
      <c r="D4469" s="3">
        <v>0</v>
      </c>
      <c r="E4469" s="4" t="str">
        <f t="shared" si="276"/>
        <v/>
      </c>
      <c r="F4469" s="3">
        <v>60.894280000000002</v>
      </c>
      <c r="G4469" s="3">
        <v>89.313029999999998</v>
      </c>
      <c r="H4469" s="4">
        <f t="shared" si="277"/>
        <v>0.4666899748219373</v>
      </c>
      <c r="I4469" s="3">
        <v>0</v>
      </c>
      <c r="J4469" s="4" t="str">
        <f t="shared" si="278"/>
        <v/>
      </c>
      <c r="K4469" s="3">
        <v>60.894280000000002</v>
      </c>
      <c r="L4469" s="3">
        <v>89.313029999999998</v>
      </c>
      <c r="M4469" s="4">
        <f t="shared" si="279"/>
        <v>0.4666899748219373</v>
      </c>
    </row>
    <row r="4470" spans="1:13" x14ac:dyDescent="0.2">
      <c r="A4470" s="1" t="s">
        <v>208</v>
      </c>
      <c r="B4470" s="1" t="s">
        <v>8</v>
      </c>
      <c r="C4470" s="3">
        <v>14.949960000000001</v>
      </c>
      <c r="D4470" s="3">
        <v>0</v>
      </c>
      <c r="E4470" s="4">
        <f t="shared" si="276"/>
        <v>-1</v>
      </c>
      <c r="F4470" s="3">
        <v>393.73996</v>
      </c>
      <c r="G4470" s="3">
        <v>1052.33204</v>
      </c>
      <c r="H4470" s="4">
        <f t="shared" si="277"/>
        <v>1.6726574564593344</v>
      </c>
      <c r="I4470" s="3">
        <v>777.34364000000005</v>
      </c>
      <c r="J4470" s="4">
        <f t="shared" si="278"/>
        <v>0.3537539716668936</v>
      </c>
      <c r="K4470" s="3">
        <v>393.73996</v>
      </c>
      <c r="L4470" s="3">
        <v>1052.33204</v>
      </c>
      <c r="M4470" s="4">
        <f t="shared" si="279"/>
        <v>1.6726574564593344</v>
      </c>
    </row>
    <row r="4471" spans="1:13" x14ac:dyDescent="0.2">
      <c r="A4471" s="1" t="s">
        <v>208</v>
      </c>
      <c r="B4471" s="1" t="s">
        <v>7</v>
      </c>
      <c r="C4471" s="3">
        <v>45.301900000000003</v>
      </c>
      <c r="D4471" s="3">
        <v>0</v>
      </c>
      <c r="E4471" s="4">
        <f t="shared" si="276"/>
        <v>-1</v>
      </c>
      <c r="F4471" s="3">
        <v>281.12882999999999</v>
      </c>
      <c r="G4471" s="3">
        <v>1294.30799</v>
      </c>
      <c r="H4471" s="4">
        <f t="shared" si="277"/>
        <v>3.6039674764057459</v>
      </c>
      <c r="I4471" s="3">
        <v>260.42498999999998</v>
      </c>
      <c r="J4471" s="4">
        <f t="shared" si="278"/>
        <v>3.9699838329647248</v>
      </c>
      <c r="K4471" s="3">
        <v>281.12882999999999</v>
      </c>
      <c r="L4471" s="3">
        <v>1294.30799</v>
      </c>
      <c r="M4471" s="4">
        <f t="shared" si="279"/>
        <v>3.6039674764057459</v>
      </c>
    </row>
    <row r="4472" spans="1:13" x14ac:dyDescent="0.2">
      <c r="A4472" s="1" t="s">
        <v>208</v>
      </c>
      <c r="B4472" s="1" t="s">
        <v>26</v>
      </c>
      <c r="C4472" s="3">
        <v>0</v>
      </c>
      <c r="D4472" s="3">
        <v>0</v>
      </c>
      <c r="E4472" s="4" t="str">
        <f t="shared" si="276"/>
        <v/>
      </c>
      <c r="F4472" s="3">
        <v>0</v>
      </c>
      <c r="G4472" s="3">
        <v>34.081249999999997</v>
      </c>
      <c r="H4472" s="4" t="str">
        <f t="shared" si="277"/>
        <v/>
      </c>
      <c r="I4472" s="3">
        <v>0</v>
      </c>
      <c r="J4472" s="4" t="str">
        <f t="shared" si="278"/>
        <v/>
      </c>
      <c r="K4472" s="3">
        <v>0</v>
      </c>
      <c r="L4472" s="3">
        <v>34.081249999999997</v>
      </c>
      <c r="M4472" s="4" t="str">
        <f t="shared" si="279"/>
        <v/>
      </c>
    </row>
    <row r="4473" spans="1:13" x14ac:dyDescent="0.2">
      <c r="A4473" s="1" t="s">
        <v>208</v>
      </c>
      <c r="B4473" s="1" t="s">
        <v>25</v>
      </c>
      <c r="C4473" s="3">
        <v>0</v>
      </c>
      <c r="D4473" s="3">
        <v>0</v>
      </c>
      <c r="E4473" s="4" t="str">
        <f t="shared" si="276"/>
        <v/>
      </c>
      <c r="F4473" s="3">
        <v>23.013750000000002</v>
      </c>
      <c r="G4473" s="3">
        <v>0</v>
      </c>
      <c r="H4473" s="4">
        <f t="shared" si="277"/>
        <v>-1</v>
      </c>
      <c r="I4473" s="3">
        <v>0</v>
      </c>
      <c r="J4473" s="4" t="str">
        <f t="shared" si="278"/>
        <v/>
      </c>
      <c r="K4473" s="3">
        <v>23.013750000000002</v>
      </c>
      <c r="L4473" s="3">
        <v>0</v>
      </c>
      <c r="M4473" s="4">
        <f t="shared" si="279"/>
        <v>-1</v>
      </c>
    </row>
    <row r="4474" spans="1:13" x14ac:dyDescent="0.2">
      <c r="A4474" s="1" t="s">
        <v>208</v>
      </c>
      <c r="B4474" s="1" t="s">
        <v>53</v>
      </c>
      <c r="C4474" s="3">
        <v>0</v>
      </c>
      <c r="D4474" s="3">
        <v>0</v>
      </c>
      <c r="E4474" s="4" t="str">
        <f t="shared" si="276"/>
        <v/>
      </c>
      <c r="F4474" s="3">
        <v>0</v>
      </c>
      <c r="G4474" s="3">
        <v>87.848339999999993</v>
      </c>
      <c r="H4474" s="4" t="str">
        <f t="shared" si="277"/>
        <v/>
      </c>
      <c r="I4474" s="3">
        <v>68.2</v>
      </c>
      <c r="J4474" s="4">
        <f t="shared" si="278"/>
        <v>0.28809882697947198</v>
      </c>
      <c r="K4474" s="3">
        <v>0</v>
      </c>
      <c r="L4474" s="3">
        <v>87.848339999999993</v>
      </c>
      <c r="M4474" s="4" t="str">
        <f t="shared" si="279"/>
        <v/>
      </c>
    </row>
    <row r="4475" spans="1:13" x14ac:dyDescent="0.2">
      <c r="A4475" s="1" t="s">
        <v>208</v>
      </c>
      <c r="B4475" s="1" t="s">
        <v>52</v>
      </c>
      <c r="C4475" s="3">
        <v>0</v>
      </c>
      <c r="D4475" s="3">
        <v>0</v>
      </c>
      <c r="E4475" s="4" t="str">
        <f t="shared" si="276"/>
        <v/>
      </c>
      <c r="F4475" s="3">
        <v>0</v>
      </c>
      <c r="G4475" s="3">
        <v>0</v>
      </c>
      <c r="H4475" s="4" t="str">
        <f t="shared" si="277"/>
        <v/>
      </c>
      <c r="I4475" s="3">
        <v>40.582560000000001</v>
      </c>
      <c r="J4475" s="4">
        <f t="shared" si="278"/>
        <v>-1</v>
      </c>
      <c r="K4475" s="3">
        <v>0</v>
      </c>
      <c r="L4475" s="3">
        <v>0</v>
      </c>
      <c r="M4475" s="4" t="str">
        <f t="shared" si="279"/>
        <v/>
      </c>
    </row>
    <row r="4476" spans="1:13" x14ac:dyDescent="0.2">
      <c r="A4476" s="1" t="s">
        <v>208</v>
      </c>
      <c r="B4476" s="1" t="s">
        <v>6</v>
      </c>
      <c r="C4476" s="3">
        <v>514.41499999999996</v>
      </c>
      <c r="D4476" s="3">
        <v>0</v>
      </c>
      <c r="E4476" s="4">
        <f t="shared" si="276"/>
        <v>-1</v>
      </c>
      <c r="F4476" s="3">
        <v>1008.571</v>
      </c>
      <c r="G4476" s="3">
        <v>79.558999999999997</v>
      </c>
      <c r="H4476" s="4">
        <f t="shared" si="277"/>
        <v>-0.92111710529055468</v>
      </c>
      <c r="I4476" s="3">
        <v>89.443680000000001</v>
      </c>
      <c r="J4476" s="4">
        <f t="shared" si="278"/>
        <v>-0.11051289481828119</v>
      </c>
      <c r="K4476" s="3">
        <v>1008.571</v>
      </c>
      <c r="L4476" s="3">
        <v>79.558999999999997</v>
      </c>
      <c r="M4476" s="4">
        <f t="shared" si="279"/>
        <v>-0.92111710529055468</v>
      </c>
    </row>
    <row r="4477" spans="1:13" x14ac:dyDescent="0.2">
      <c r="A4477" s="1" t="s">
        <v>208</v>
      </c>
      <c r="B4477" s="1" t="s">
        <v>51</v>
      </c>
      <c r="C4477" s="3">
        <v>0</v>
      </c>
      <c r="D4477" s="3">
        <v>0</v>
      </c>
      <c r="E4477" s="4" t="str">
        <f t="shared" si="276"/>
        <v/>
      </c>
      <c r="F4477" s="3">
        <v>0</v>
      </c>
      <c r="G4477" s="3">
        <v>0</v>
      </c>
      <c r="H4477" s="4" t="str">
        <f t="shared" si="277"/>
        <v/>
      </c>
      <c r="I4477" s="3">
        <v>0</v>
      </c>
      <c r="J4477" s="4" t="str">
        <f t="shared" si="278"/>
        <v/>
      </c>
      <c r="K4477" s="3">
        <v>0</v>
      </c>
      <c r="L4477" s="3">
        <v>0</v>
      </c>
      <c r="M4477" s="4" t="str">
        <f t="shared" si="279"/>
        <v/>
      </c>
    </row>
    <row r="4478" spans="1:13" x14ac:dyDescent="0.2">
      <c r="A4478" s="1" t="s">
        <v>208</v>
      </c>
      <c r="B4478" s="1" t="s">
        <v>49</v>
      </c>
      <c r="C4478" s="3">
        <v>0</v>
      </c>
      <c r="D4478" s="3">
        <v>0</v>
      </c>
      <c r="E4478" s="4" t="str">
        <f t="shared" si="276"/>
        <v/>
      </c>
      <c r="F4478" s="3">
        <v>96.712000000000003</v>
      </c>
      <c r="G4478" s="3">
        <v>35.878999999999998</v>
      </c>
      <c r="H4478" s="4">
        <f t="shared" si="277"/>
        <v>-0.62901191165522374</v>
      </c>
      <c r="I4478" s="3">
        <v>33.155000000000001</v>
      </c>
      <c r="J4478" s="4">
        <f t="shared" si="278"/>
        <v>8.2159553611823144E-2</v>
      </c>
      <c r="K4478" s="3">
        <v>96.712000000000003</v>
      </c>
      <c r="L4478" s="3">
        <v>35.878999999999998</v>
      </c>
      <c r="M4478" s="4">
        <f t="shared" si="279"/>
        <v>-0.62901191165522374</v>
      </c>
    </row>
    <row r="4479" spans="1:13" x14ac:dyDescent="0.2">
      <c r="A4479" s="1" t="s">
        <v>208</v>
      </c>
      <c r="B4479" s="1" t="s">
        <v>47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0</v>
      </c>
      <c r="J4479" s="4" t="str">
        <f t="shared" si="278"/>
        <v/>
      </c>
      <c r="K4479" s="3">
        <v>0</v>
      </c>
      <c r="L4479" s="3">
        <v>0</v>
      </c>
      <c r="M4479" s="4" t="str">
        <f t="shared" si="279"/>
        <v/>
      </c>
    </row>
    <row r="4480" spans="1:13" x14ac:dyDescent="0.2">
      <c r="A4480" s="1" t="s">
        <v>208</v>
      </c>
      <c r="B4480" s="1" t="s">
        <v>5</v>
      </c>
      <c r="C4480" s="3">
        <v>0</v>
      </c>
      <c r="D4480" s="3">
        <v>0</v>
      </c>
      <c r="E4480" s="4" t="str">
        <f t="shared" si="276"/>
        <v/>
      </c>
      <c r="F4480" s="3">
        <v>13.9</v>
      </c>
      <c r="G4480" s="3">
        <v>61.826030000000003</v>
      </c>
      <c r="H4480" s="4">
        <f t="shared" si="277"/>
        <v>3.4479158273381296</v>
      </c>
      <c r="I4480" s="3">
        <v>18.098510000000001</v>
      </c>
      <c r="J4480" s="4">
        <f t="shared" si="278"/>
        <v>2.4160839759737129</v>
      </c>
      <c r="K4480" s="3">
        <v>13.9</v>
      </c>
      <c r="L4480" s="3">
        <v>61.826030000000003</v>
      </c>
      <c r="M4480" s="4">
        <f t="shared" si="279"/>
        <v>3.4479158273381296</v>
      </c>
    </row>
    <row r="4481" spans="1:13" x14ac:dyDescent="0.2">
      <c r="A4481" s="1" t="s">
        <v>208</v>
      </c>
      <c r="B4481" s="1" t="s">
        <v>4</v>
      </c>
      <c r="C4481" s="3">
        <v>0</v>
      </c>
      <c r="D4481" s="3">
        <v>0</v>
      </c>
      <c r="E4481" s="4" t="str">
        <f t="shared" si="276"/>
        <v/>
      </c>
      <c r="F4481" s="3">
        <v>124.29371999999999</v>
      </c>
      <c r="G4481" s="3">
        <v>31.2563</v>
      </c>
      <c r="H4481" s="4">
        <f t="shared" si="277"/>
        <v>-0.7485287269541856</v>
      </c>
      <c r="I4481" s="3">
        <v>140.29074</v>
      </c>
      <c r="J4481" s="4">
        <f t="shared" si="278"/>
        <v>-0.77720339916946768</v>
      </c>
      <c r="K4481" s="3">
        <v>124.29371999999999</v>
      </c>
      <c r="L4481" s="3">
        <v>31.2563</v>
      </c>
      <c r="M4481" s="4">
        <f t="shared" si="279"/>
        <v>-0.7485287269541856</v>
      </c>
    </row>
    <row r="4482" spans="1:13" x14ac:dyDescent="0.2">
      <c r="A4482" s="1" t="s">
        <v>208</v>
      </c>
      <c r="B4482" s="1" t="s">
        <v>45</v>
      </c>
      <c r="C4482" s="3">
        <v>0</v>
      </c>
      <c r="D4482" s="3">
        <v>0</v>
      </c>
      <c r="E4482" s="4" t="str">
        <f t="shared" si="276"/>
        <v/>
      </c>
      <c r="F4482" s="3">
        <v>0</v>
      </c>
      <c r="G4482" s="3">
        <v>0</v>
      </c>
      <c r="H4482" s="4" t="str">
        <f t="shared" si="277"/>
        <v/>
      </c>
      <c r="I4482" s="3">
        <v>0</v>
      </c>
      <c r="J4482" s="4" t="str">
        <f t="shared" si="278"/>
        <v/>
      </c>
      <c r="K4482" s="3">
        <v>0</v>
      </c>
      <c r="L4482" s="3">
        <v>0</v>
      </c>
      <c r="M4482" s="4" t="str">
        <f t="shared" si="279"/>
        <v/>
      </c>
    </row>
    <row r="4483" spans="1:13" x14ac:dyDescent="0.2">
      <c r="A4483" s="1" t="s">
        <v>208</v>
      </c>
      <c r="B4483" s="1" t="s">
        <v>44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5.4290099999999999</v>
      </c>
      <c r="J4483" s="4">
        <f t="shared" si="278"/>
        <v>-1</v>
      </c>
      <c r="K4483" s="3">
        <v>0</v>
      </c>
      <c r="L4483" s="3">
        <v>0</v>
      </c>
      <c r="M4483" s="4" t="str">
        <f t="shared" si="279"/>
        <v/>
      </c>
    </row>
    <row r="4484" spans="1:13" x14ac:dyDescent="0.2">
      <c r="A4484" s="1" t="s">
        <v>208</v>
      </c>
      <c r="B4484" s="1" t="s">
        <v>74</v>
      </c>
      <c r="C4484" s="3">
        <v>0</v>
      </c>
      <c r="D4484" s="3">
        <v>0</v>
      </c>
      <c r="E4484" s="4" t="str">
        <f t="shared" si="276"/>
        <v/>
      </c>
      <c r="F4484" s="3">
        <v>0</v>
      </c>
      <c r="G4484" s="3">
        <v>77.531999999999996</v>
      </c>
      <c r="H4484" s="4" t="str">
        <f t="shared" si="277"/>
        <v/>
      </c>
      <c r="I4484" s="3">
        <v>0</v>
      </c>
      <c r="J4484" s="4" t="str">
        <f t="shared" si="278"/>
        <v/>
      </c>
      <c r="K4484" s="3">
        <v>0</v>
      </c>
      <c r="L4484" s="3">
        <v>77.531999999999996</v>
      </c>
      <c r="M4484" s="4" t="str">
        <f t="shared" si="279"/>
        <v/>
      </c>
    </row>
    <row r="4485" spans="1:13" x14ac:dyDescent="0.2">
      <c r="A4485" s="1" t="s">
        <v>208</v>
      </c>
      <c r="B4485" s="1" t="s">
        <v>3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142.42141000000001</v>
      </c>
      <c r="G4485" s="3">
        <v>0</v>
      </c>
      <c r="H4485" s="4">
        <f t="shared" ref="H4485:H4548" si="281">IF(F4485=0,"",(G4485/F4485-1))</f>
        <v>-1</v>
      </c>
      <c r="I4485" s="3">
        <v>52.761409999999998</v>
      </c>
      <c r="J4485" s="4">
        <f t="shared" ref="J4485:J4548" si="282">IF(I4485=0,"",(G4485/I4485-1))</f>
        <v>-1</v>
      </c>
      <c r="K4485" s="3">
        <v>142.42141000000001</v>
      </c>
      <c r="L4485" s="3">
        <v>0</v>
      </c>
      <c r="M4485" s="4">
        <f t="shared" ref="M4485:M4548" si="283">IF(K4485=0,"",(L4485/K4485-1))</f>
        <v>-1</v>
      </c>
    </row>
    <row r="4486" spans="1:13" x14ac:dyDescent="0.2">
      <c r="A4486" s="1" t="s">
        <v>208</v>
      </c>
      <c r="B4486" s="1" t="s">
        <v>41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0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0</v>
      </c>
      <c r="L4486" s="3">
        <v>0</v>
      </c>
      <c r="M4486" s="4" t="str">
        <f t="shared" si="283"/>
        <v/>
      </c>
    </row>
    <row r="4487" spans="1:13" x14ac:dyDescent="0.2">
      <c r="A4487" s="1" t="s">
        <v>208</v>
      </c>
      <c r="B4487" s="1" t="s">
        <v>39</v>
      </c>
      <c r="C4487" s="3">
        <v>0</v>
      </c>
      <c r="D4487" s="3">
        <v>0</v>
      </c>
      <c r="E4487" s="4" t="str">
        <f t="shared" si="280"/>
        <v/>
      </c>
      <c r="F4487" s="3">
        <v>0</v>
      </c>
      <c r="G4487" s="3">
        <v>0</v>
      </c>
      <c r="H4487" s="4" t="str">
        <f t="shared" si="281"/>
        <v/>
      </c>
      <c r="I4487" s="3">
        <v>0</v>
      </c>
      <c r="J4487" s="4" t="str">
        <f t="shared" si="282"/>
        <v/>
      </c>
      <c r="K4487" s="3">
        <v>0</v>
      </c>
      <c r="L4487" s="3">
        <v>0</v>
      </c>
      <c r="M4487" s="4" t="str">
        <f t="shared" si="283"/>
        <v/>
      </c>
    </row>
    <row r="4488" spans="1:13" x14ac:dyDescent="0.2">
      <c r="A4488" s="2" t="s">
        <v>208</v>
      </c>
      <c r="B4488" s="2" t="s">
        <v>0</v>
      </c>
      <c r="C4488" s="6">
        <v>1182.7117499999999</v>
      </c>
      <c r="D4488" s="6">
        <v>266.07794000000001</v>
      </c>
      <c r="E4488" s="5">
        <f t="shared" si="280"/>
        <v>-0.7750272287393779</v>
      </c>
      <c r="F4488" s="6">
        <v>12376.548210000001</v>
      </c>
      <c r="G4488" s="6">
        <v>13075.88067</v>
      </c>
      <c r="H4488" s="5">
        <f t="shared" si="281"/>
        <v>5.6504644763145873E-2</v>
      </c>
      <c r="I4488" s="6">
        <v>9662.4537099999998</v>
      </c>
      <c r="J4488" s="5">
        <f t="shared" si="282"/>
        <v>0.35326709575512161</v>
      </c>
      <c r="K4488" s="6">
        <v>12376.548210000001</v>
      </c>
      <c r="L4488" s="6">
        <v>13075.88067</v>
      </c>
      <c r="M4488" s="5">
        <f t="shared" si="283"/>
        <v>5.6504644763145873E-2</v>
      </c>
    </row>
    <row r="4489" spans="1:13" x14ac:dyDescent="0.2">
      <c r="A4489" s="1" t="s">
        <v>207</v>
      </c>
      <c r="B4489" s="1" t="s">
        <v>21</v>
      </c>
      <c r="C4489" s="3">
        <v>0</v>
      </c>
      <c r="D4489" s="3">
        <v>0</v>
      </c>
      <c r="E4489" s="4" t="str">
        <f t="shared" si="280"/>
        <v/>
      </c>
      <c r="F4489" s="3">
        <v>24.133369999999999</v>
      </c>
      <c r="G4489" s="3">
        <v>0</v>
      </c>
      <c r="H4489" s="4">
        <f t="shared" si="281"/>
        <v>-1</v>
      </c>
      <c r="I4489" s="3">
        <v>0</v>
      </c>
      <c r="J4489" s="4" t="str">
        <f t="shared" si="282"/>
        <v/>
      </c>
      <c r="K4489" s="3">
        <v>24.133369999999999</v>
      </c>
      <c r="L4489" s="3">
        <v>0</v>
      </c>
      <c r="M4489" s="4">
        <f t="shared" si="283"/>
        <v>-1</v>
      </c>
    </row>
    <row r="4490" spans="1:13" x14ac:dyDescent="0.2">
      <c r="A4490" s="1" t="s">
        <v>207</v>
      </c>
      <c r="B4490" s="1" t="s">
        <v>36</v>
      </c>
      <c r="C4490" s="3">
        <v>0</v>
      </c>
      <c r="D4490" s="3">
        <v>0</v>
      </c>
      <c r="E4490" s="4" t="str">
        <f t="shared" si="280"/>
        <v/>
      </c>
      <c r="F4490" s="3">
        <v>0</v>
      </c>
      <c r="G4490" s="3">
        <v>0</v>
      </c>
      <c r="H4490" s="4" t="str">
        <f t="shared" si="281"/>
        <v/>
      </c>
      <c r="I4490" s="3">
        <v>0</v>
      </c>
      <c r="J4490" s="4" t="str">
        <f t="shared" si="282"/>
        <v/>
      </c>
      <c r="K4490" s="3">
        <v>0</v>
      </c>
      <c r="L4490" s="3">
        <v>0</v>
      </c>
      <c r="M4490" s="4" t="str">
        <f t="shared" si="283"/>
        <v/>
      </c>
    </row>
    <row r="4491" spans="1:13" x14ac:dyDescent="0.2">
      <c r="A4491" s="1" t="s">
        <v>207</v>
      </c>
      <c r="B4491" s="1" t="s">
        <v>20</v>
      </c>
      <c r="C4491" s="3">
        <v>0</v>
      </c>
      <c r="D4491" s="3">
        <v>0</v>
      </c>
      <c r="E4491" s="4" t="str">
        <f t="shared" si="280"/>
        <v/>
      </c>
      <c r="F4491" s="3">
        <v>28.7056</v>
      </c>
      <c r="G4491" s="3">
        <v>0</v>
      </c>
      <c r="H4491" s="4">
        <f t="shared" si="281"/>
        <v>-1</v>
      </c>
      <c r="I4491" s="3">
        <v>0</v>
      </c>
      <c r="J4491" s="4" t="str">
        <f t="shared" si="282"/>
        <v/>
      </c>
      <c r="K4491" s="3">
        <v>28.7056</v>
      </c>
      <c r="L4491" s="3">
        <v>0</v>
      </c>
      <c r="M4491" s="4">
        <f t="shared" si="283"/>
        <v>-1</v>
      </c>
    </row>
    <row r="4492" spans="1:13" x14ac:dyDescent="0.2">
      <c r="A4492" s="1" t="s">
        <v>207</v>
      </c>
      <c r="B4492" s="1" t="s">
        <v>35</v>
      </c>
      <c r="C4492" s="3">
        <v>0</v>
      </c>
      <c r="D4492" s="3">
        <v>0</v>
      </c>
      <c r="E4492" s="4" t="str">
        <f t="shared" si="280"/>
        <v/>
      </c>
      <c r="F4492" s="3">
        <v>0</v>
      </c>
      <c r="G4492" s="3">
        <v>0</v>
      </c>
      <c r="H4492" s="4" t="str">
        <f t="shared" si="281"/>
        <v/>
      </c>
      <c r="I4492" s="3">
        <v>0</v>
      </c>
      <c r="J4492" s="4" t="str">
        <f t="shared" si="282"/>
        <v/>
      </c>
      <c r="K4492" s="3">
        <v>0</v>
      </c>
      <c r="L4492" s="3">
        <v>0</v>
      </c>
      <c r="M4492" s="4" t="str">
        <f t="shared" si="283"/>
        <v/>
      </c>
    </row>
    <row r="4493" spans="1:13" x14ac:dyDescent="0.2">
      <c r="A4493" s="1" t="s">
        <v>207</v>
      </c>
      <c r="B4493" s="1" t="s">
        <v>61</v>
      </c>
      <c r="C4493" s="3">
        <v>0</v>
      </c>
      <c r="D4493" s="3">
        <v>0</v>
      </c>
      <c r="E4493" s="4" t="str">
        <f t="shared" si="280"/>
        <v/>
      </c>
      <c r="F4493" s="3">
        <v>3.0171000000000001</v>
      </c>
      <c r="G4493" s="3">
        <v>0</v>
      </c>
      <c r="H4493" s="4">
        <f t="shared" si="281"/>
        <v>-1</v>
      </c>
      <c r="I4493" s="3">
        <v>0</v>
      </c>
      <c r="J4493" s="4" t="str">
        <f t="shared" si="282"/>
        <v/>
      </c>
      <c r="K4493" s="3">
        <v>3.0171000000000001</v>
      </c>
      <c r="L4493" s="3">
        <v>0</v>
      </c>
      <c r="M4493" s="4">
        <f t="shared" si="283"/>
        <v>-1</v>
      </c>
    </row>
    <row r="4494" spans="1:13" x14ac:dyDescent="0.2">
      <c r="A4494" s="1" t="s">
        <v>207</v>
      </c>
      <c r="B4494" s="1" t="s">
        <v>13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0</v>
      </c>
      <c r="H4494" s="4" t="str">
        <f t="shared" si="281"/>
        <v/>
      </c>
      <c r="I4494" s="3">
        <v>0</v>
      </c>
      <c r="J4494" s="4" t="str">
        <f t="shared" si="282"/>
        <v/>
      </c>
      <c r="K4494" s="3">
        <v>0</v>
      </c>
      <c r="L4494" s="3">
        <v>0</v>
      </c>
      <c r="M4494" s="4" t="str">
        <f t="shared" si="283"/>
        <v/>
      </c>
    </row>
    <row r="4495" spans="1:13" x14ac:dyDescent="0.2">
      <c r="A4495" s="1" t="s">
        <v>207</v>
      </c>
      <c r="B4495" s="1" t="s">
        <v>56</v>
      </c>
      <c r="C4495" s="3">
        <v>0</v>
      </c>
      <c r="D4495" s="3">
        <v>0</v>
      </c>
      <c r="E4495" s="4" t="str">
        <f t="shared" si="280"/>
        <v/>
      </c>
      <c r="F4495" s="3">
        <v>0</v>
      </c>
      <c r="G4495" s="3">
        <v>0</v>
      </c>
      <c r="H4495" s="4" t="str">
        <f t="shared" si="281"/>
        <v/>
      </c>
      <c r="I4495" s="3">
        <v>0</v>
      </c>
      <c r="J4495" s="4" t="str">
        <f t="shared" si="282"/>
        <v/>
      </c>
      <c r="K4495" s="3">
        <v>0</v>
      </c>
      <c r="L4495" s="3">
        <v>0</v>
      </c>
      <c r="M4495" s="4" t="str">
        <f t="shared" si="283"/>
        <v/>
      </c>
    </row>
    <row r="4496" spans="1:13" x14ac:dyDescent="0.2">
      <c r="A4496" s="1" t="s">
        <v>207</v>
      </c>
      <c r="B4496" s="1" t="s">
        <v>12</v>
      </c>
      <c r="C4496" s="3">
        <v>0</v>
      </c>
      <c r="D4496" s="3">
        <v>0</v>
      </c>
      <c r="E4496" s="4" t="str">
        <f t="shared" si="280"/>
        <v/>
      </c>
      <c r="F4496" s="3">
        <v>95.924580000000006</v>
      </c>
      <c r="G4496" s="3">
        <v>0</v>
      </c>
      <c r="H4496" s="4">
        <f t="shared" si="281"/>
        <v>-1</v>
      </c>
      <c r="I4496" s="3">
        <v>0</v>
      </c>
      <c r="J4496" s="4" t="str">
        <f t="shared" si="282"/>
        <v/>
      </c>
      <c r="K4496" s="3">
        <v>95.924580000000006</v>
      </c>
      <c r="L4496" s="3">
        <v>0</v>
      </c>
      <c r="M4496" s="4">
        <f t="shared" si="283"/>
        <v>-1</v>
      </c>
    </row>
    <row r="4497" spans="1:13" x14ac:dyDescent="0.2">
      <c r="A4497" s="1" t="s">
        <v>207</v>
      </c>
      <c r="B4497" s="1" t="s">
        <v>11</v>
      </c>
      <c r="C4497" s="3">
        <v>0</v>
      </c>
      <c r="D4497" s="3">
        <v>0</v>
      </c>
      <c r="E4497" s="4" t="str">
        <f t="shared" si="280"/>
        <v/>
      </c>
      <c r="F4497" s="3">
        <v>16.120899999999999</v>
      </c>
      <c r="G4497" s="3">
        <v>0</v>
      </c>
      <c r="H4497" s="4">
        <f t="shared" si="281"/>
        <v>-1</v>
      </c>
      <c r="I4497" s="3">
        <v>0</v>
      </c>
      <c r="J4497" s="4" t="str">
        <f t="shared" si="282"/>
        <v/>
      </c>
      <c r="K4497" s="3">
        <v>16.120899999999999</v>
      </c>
      <c r="L4497" s="3">
        <v>0</v>
      </c>
      <c r="M4497" s="4">
        <f t="shared" si="283"/>
        <v>-1</v>
      </c>
    </row>
    <row r="4498" spans="1:13" x14ac:dyDescent="0.2">
      <c r="A4498" s="1" t="s">
        <v>207</v>
      </c>
      <c r="B4498" s="1" t="s">
        <v>8</v>
      </c>
      <c r="C4498" s="3">
        <v>0</v>
      </c>
      <c r="D4498" s="3">
        <v>0</v>
      </c>
      <c r="E4498" s="4" t="str">
        <f t="shared" si="280"/>
        <v/>
      </c>
      <c r="F4498" s="3">
        <v>0</v>
      </c>
      <c r="G4498" s="3">
        <v>9.7935800000000004</v>
      </c>
      <c r="H4498" s="4" t="str">
        <f t="shared" si="281"/>
        <v/>
      </c>
      <c r="I4498" s="3">
        <v>0</v>
      </c>
      <c r="J4498" s="4" t="str">
        <f t="shared" si="282"/>
        <v/>
      </c>
      <c r="K4498" s="3">
        <v>0</v>
      </c>
      <c r="L4498" s="3">
        <v>9.7935800000000004</v>
      </c>
      <c r="M4498" s="4" t="str">
        <f t="shared" si="283"/>
        <v/>
      </c>
    </row>
    <row r="4499" spans="1:13" x14ac:dyDescent="0.2">
      <c r="A4499" s="1" t="s">
        <v>207</v>
      </c>
      <c r="B4499" s="1" t="s">
        <v>53</v>
      </c>
      <c r="C4499" s="3">
        <v>0</v>
      </c>
      <c r="D4499" s="3">
        <v>0</v>
      </c>
      <c r="E4499" s="4" t="str">
        <f t="shared" si="280"/>
        <v/>
      </c>
      <c r="F4499" s="3">
        <v>7.8933799999999996</v>
      </c>
      <c r="G4499" s="3">
        <v>0</v>
      </c>
      <c r="H4499" s="4">
        <f t="shared" si="281"/>
        <v>-1</v>
      </c>
      <c r="I4499" s="3">
        <v>0</v>
      </c>
      <c r="J4499" s="4" t="str">
        <f t="shared" si="282"/>
        <v/>
      </c>
      <c r="K4499" s="3">
        <v>7.8933799999999996</v>
      </c>
      <c r="L4499" s="3">
        <v>0</v>
      </c>
      <c r="M4499" s="4">
        <f t="shared" si="283"/>
        <v>-1</v>
      </c>
    </row>
    <row r="4500" spans="1:13" x14ac:dyDescent="0.2">
      <c r="A4500" s="1" t="s">
        <v>207</v>
      </c>
      <c r="B4500" s="1" t="s">
        <v>6</v>
      </c>
      <c r="C4500" s="3">
        <v>0</v>
      </c>
      <c r="D4500" s="3">
        <v>0</v>
      </c>
      <c r="E4500" s="4" t="str">
        <f t="shared" si="280"/>
        <v/>
      </c>
      <c r="F4500" s="3">
        <v>87.620410000000007</v>
      </c>
      <c r="G4500" s="3">
        <v>0</v>
      </c>
      <c r="H4500" s="4">
        <f t="shared" si="281"/>
        <v>-1</v>
      </c>
      <c r="I4500" s="3">
        <v>0</v>
      </c>
      <c r="J4500" s="4" t="str">
        <f t="shared" si="282"/>
        <v/>
      </c>
      <c r="K4500" s="3">
        <v>87.620410000000007</v>
      </c>
      <c r="L4500" s="3">
        <v>0</v>
      </c>
      <c r="M4500" s="4">
        <f t="shared" si="283"/>
        <v>-1</v>
      </c>
    </row>
    <row r="4501" spans="1:13" x14ac:dyDescent="0.2">
      <c r="A4501" s="2" t="s">
        <v>207</v>
      </c>
      <c r="B4501" s="2" t="s">
        <v>0</v>
      </c>
      <c r="C4501" s="6">
        <v>0</v>
      </c>
      <c r="D4501" s="6">
        <v>0</v>
      </c>
      <c r="E4501" s="5" t="str">
        <f t="shared" si="280"/>
        <v/>
      </c>
      <c r="F4501" s="6">
        <v>263.41534000000001</v>
      </c>
      <c r="G4501" s="6">
        <v>9.7935800000000004</v>
      </c>
      <c r="H4501" s="5">
        <f t="shared" si="281"/>
        <v>-0.96282076814508977</v>
      </c>
      <c r="I4501" s="6">
        <v>0</v>
      </c>
      <c r="J4501" s="5" t="str">
        <f t="shared" si="282"/>
        <v/>
      </c>
      <c r="K4501" s="6">
        <v>263.41534000000001</v>
      </c>
      <c r="L4501" s="6">
        <v>9.7935800000000004</v>
      </c>
      <c r="M4501" s="5">
        <f t="shared" si="283"/>
        <v>-0.96282076814508977</v>
      </c>
    </row>
    <row r="4502" spans="1:13" x14ac:dyDescent="0.2">
      <c r="A4502" s="1" t="s">
        <v>206</v>
      </c>
      <c r="B4502" s="1" t="s">
        <v>21</v>
      </c>
      <c r="C4502" s="3">
        <v>0</v>
      </c>
      <c r="D4502" s="3">
        <v>62.938980000000001</v>
      </c>
      <c r="E4502" s="4" t="str">
        <f t="shared" si="280"/>
        <v/>
      </c>
      <c r="F4502" s="3">
        <v>43.499670000000002</v>
      </c>
      <c r="G4502" s="3">
        <v>303.99772999999999</v>
      </c>
      <c r="H4502" s="4">
        <f t="shared" si="281"/>
        <v>5.9885065794752004</v>
      </c>
      <c r="I4502" s="3">
        <v>228.60466</v>
      </c>
      <c r="J4502" s="4">
        <f t="shared" si="282"/>
        <v>0.32979673292749156</v>
      </c>
      <c r="K4502" s="3">
        <v>43.499670000000002</v>
      </c>
      <c r="L4502" s="3">
        <v>303.99772999999999</v>
      </c>
      <c r="M4502" s="4">
        <f t="shared" si="283"/>
        <v>5.9885065794752004</v>
      </c>
    </row>
    <row r="4503" spans="1:13" x14ac:dyDescent="0.2">
      <c r="A4503" s="1" t="s">
        <v>206</v>
      </c>
      <c r="B4503" s="1" t="s">
        <v>37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784.77110000000005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0</v>
      </c>
      <c r="L4503" s="3">
        <v>784.77110000000005</v>
      </c>
      <c r="M4503" s="4" t="str">
        <f t="shared" si="283"/>
        <v/>
      </c>
    </row>
    <row r="4504" spans="1:13" x14ac:dyDescent="0.2">
      <c r="A4504" s="1" t="s">
        <v>206</v>
      </c>
      <c r="B4504" s="1" t="s">
        <v>69</v>
      </c>
      <c r="C4504" s="3">
        <v>0</v>
      </c>
      <c r="D4504" s="3">
        <v>0</v>
      </c>
      <c r="E4504" s="4" t="str">
        <f t="shared" si="280"/>
        <v/>
      </c>
      <c r="F4504" s="3">
        <v>9.1903500000000005</v>
      </c>
      <c r="G4504" s="3">
        <v>0</v>
      </c>
      <c r="H4504" s="4">
        <f t="shared" si="281"/>
        <v>-1</v>
      </c>
      <c r="I4504" s="3">
        <v>0</v>
      </c>
      <c r="J4504" s="4" t="str">
        <f t="shared" si="282"/>
        <v/>
      </c>
      <c r="K4504" s="3">
        <v>9.1903500000000005</v>
      </c>
      <c r="L4504" s="3">
        <v>0</v>
      </c>
      <c r="M4504" s="4">
        <f t="shared" si="283"/>
        <v>-1</v>
      </c>
    </row>
    <row r="4505" spans="1:13" x14ac:dyDescent="0.2">
      <c r="A4505" s="1" t="s">
        <v>206</v>
      </c>
      <c r="B4505" s="1" t="s">
        <v>91</v>
      </c>
      <c r="C4505" s="3">
        <v>0</v>
      </c>
      <c r="D4505" s="3">
        <v>0</v>
      </c>
      <c r="E4505" s="4" t="str">
        <f t="shared" si="280"/>
        <v/>
      </c>
      <c r="F4505" s="3">
        <v>0</v>
      </c>
      <c r="G4505" s="3">
        <v>0</v>
      </c>
      <c r="H4505" s="4" t="str">
        <f t="shared" si="281"/>
        <v/>
      </c>
      <c r="I4505" s="3">
        <v>0</v>
      </c>
      <c r="J4505" s="4" t="str">
        <f t="shared" si="282"/>
        <v/>
      </c>
      <c r="K4505" s="3">
        <v>0</v>
      </c>
      <c r="L4505" s="3">
        <v>0</v>
      </c>
      <c r="M4505" s="4" t="str">
        <f t="shared" si="283"/>
        <v/>
      </c>
    </row>
    <row r="4506" spans="1:13" x14ac:dyDescent="0.2">
      <c r="A4506" s="1" t="s">
        <v>206</v>
      </c>
      <c r="B4506" s="1" t="s">
        <v>36</v>
      </c>
      <c r="C4506" s="3">
        <v>0</v>
      </c>
      <c r="D4506" s="3">
        <v>0</v>
      </c>
      <c r="E4506" s="4" t="str">
        <f t="shared" si="280"/>
        <v/>
      </c>
      <c r="F4506" s="3">
        <v>23.495000000000001</v>
      </c>
      <c r="G4506" s="3">
        <v>0</v>
      </c>
      <c r="H4506" s="4">
        <f t="shared" si="281"/>
        <v>-1</v>
      </c>
      <c r="I4506" s="3">
        <v>0</v>
      </c>
      <c r="J4506" s="4" t="str">
        <f t="shared" si="282"/>
        <v/>
      </c>
      <c r="K4506" s="3">
        <v>23.495000000000001</v>
      </c>
      <c r="L4506" s="3">
        <v>0</v>
      </c>
      <c r="M4506" s="4">
        <f t="shared" si="283"/>
        <v>-1</v>
      </c>
    </row>
    <row r="4507" spans="1:13" x14ac:dyDescent="0.2">
      <c r="A4507" s="1" t="s">
        <v>206</v>
      </c>
      <c r="B4507" s="1" t="s">
        <v>20</v>
      </c>
      <c r="C4507" s="3">
        <v>0</v>
      </c>
      <c r="D4507" s="3">
        <v>16.285240000000002</v>
      </c>
      <c r="E4507" s="4" t="str">
        <f t="shared" si="280"/>
        <v/>
      </c>
      <c r="F4507" s="3">
        <v>509.85725000000002</v>
      </c>
      <c r="G4507" s="3">
        <v>419.9289</v>
      </c>
      <c r="H4507" s="4">
        <f t="shared" si="281"/>
        <v>-0.17637946699787055</v>
      </c>
      <c r="I4507" s="3">
        <v>673.84545000000003</v>
      </c>
      <c r="J4507" s="4">
        <f t="shared" si="282"/>
        <v>-0.3768171915385049</v>
      </c>
      <c r="K4507" s="3">
        <v>509.85725000000002</v>
      </c>
      <c r="L4507" s="3">
        <v>419.9289</v>
      </c>
      <c r="M4507" s="4">
        <f t="shared" si="283"/>
        <v>-0.17637946699787055</v>
      </c>
    </row>
    <row r="4508" spans="1:13" x14ac:dyDescent="0.2">
      <c r="A4508" s="1" t="s">
        <v>206</v>
      </c>
      <c r="B4508" s="1" t="s">
        <v>35</v>
      </c>
      <c r="C4508" s="3">
        <v>0</v>
      </c>
      <c r="D4508" s="3">
        <v>0</v>
      </c>
      <c r="E4508" s="4" t="str">
        <f t="shared" si="280"/>
        <v/>
      </c>
      <c r="F4508" s="3">
        <v>16.43806</v>
      </c>
      <c r="G4508" s="3">
        <v>309.79412000000002</v>
      </c>
      <c r="H4508" s="4">
        <f t="shared" si="281"/>
        <v>17.846148511442347</v>
      </c>
      <c r="I4508" s="3">
        <v>68.746899999999997</v>
      </c>
      <c r="J4508" s="4">
        <f t="shared" si="282"/>
        <v>3.506299484049463</v>
      </c>
      <c r="K4508" s="3">
        <v>16.43806</v>
      </c>
      <c r="L4508" s="3">
        <v>309.79412000000002</v>
      </c>
      <c r="M4508" s="4">
        <f t="shared" si="283"/>
        <v>17.846148511442347</v>
      </c>
    </row>
    <row r="4509" spans="1:13" x14ac:dyDescent="0.2">
      <c r="A4509" s="1" t="s">
        <v>206</v>
      </c>
      <c r="B4509" s="1" t="s">
        <v>67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0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0</v>
      </c>
      <c r="L4509" s="3">
        <v>0</v>
      </c>
      <c r="M4509" s="4" t="str">
        <f t="shared" si="283"/>
        <v/>
      </c>
    </row>
    <row r="4510" spans="1:13" x14ac:dyDescent="0.2">
      <c r="A4510" s="1" t="s">
        <v>206</v>
      </c>
      <c r="B4510" s="1" t="s">
        <v>34</v>
      </c>
      <c r="C4510" s="3">
        <v>0</v>
      </c>
      <c r="D4510" s="3">
        <v>0</v>
      </c>
      <c r="E4510" s="4" t="str">
        <f t="shared" si="280"/>
        <v/>
      </c>
      <c r="F4510" s="3">
        <v>33.757570000000001</v>
      </c>
      <c r="G4510" s="3">
        <v>5.5626300000000004</v>
      </c>
      <c r="H4510" s="4">
        <f t="shared" si="281"/>
        <v>-0.83521829325985253</v>
      </c>
      <c r="I4510" s="3">
        <v>40.773249999999997</v>
      </c>
      <c r="J4510" s="4">
        <f t="shared" si="282"/>
        <v>-0.8635715818582036</v>
      </c>
      <c r="K4510" s="3">
        <v>33.757570000000001</v>
      </c>
      <c r="L4510" s="3">
        <v>5.5626300000000004</v>
      </c>
      <c r="M4510" s="4">
        <f t="shared" si="283"/>
        <v>-0.83521829325985253</v>
      </c>
    </row>
    <row r="4511" spans="1:13" x14ac:dyDescent="0.2">
      <c r="A4511" s="1" t="s">
        <v>206</v>
      </c>
      <c r="B4511" s="1" t="s">
        <v>90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0</v>
      </c>
      <c r="L4511" s="3">
        <v>0</v>
      </c>
      <c r="M4511" s="4" t="str">
        <f t="shared" si="283"/>
        <v/>
      </c>
    </row>
    <row r="4512" spans="1:13" x14ac:dyDescent="0.2">
      <c r="A4512" s="1" t="s">
        <v>206</v>
      </c>
      <c r="B4512" s="1" t="s">
        <v>79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0</v>
      </c>
      <c r="H4512" s="4" t="str">
        <f t="shared" si="281"/>
        <v/>
      </c>
      <c r="I4512" s="3">
        <v>0</v>
      </c>
      <c r="J4512" s="4" t="str">
        <f t="shared" si="282"/>
        <v/>
      </c>
      <c r="K4512" s="3">
        <v>0</v>
      </c>
      <c r="L4512" s="3">
        <v>0</v>
      </c>
      <c r="M4512" s="4" t="str">
        <f t="shared" si="283"/>
        <v/>
      </c>
    </row>
    <row r="4513" spans="1:13" x14ac:dyDescent="0.2">
      <c r="A4513" s="1" t="s">
        <v>206</v>
      </c>
      <c r="B4513" s="1" t="s">
        <v>64</v>
      </c>
      <c r="C4513" s="3">
        <v>0</v>
      </c>
      <c r="D4513" s="3">
        <v>0</v>
      </c>
      <c r="E4513" s="4" t="str">
        <f t="shared" si="280"/>
        <v/>
      </c>
      <c r="F4513" s="3">
        <v>0</v>
      </c>
      <c r="G4513" s="3">
        <v>0</v>
      </c>
      <c r="H4513" s="4" t="str">
        <f t="shared" si="281"/>
        <v/>
      </c>
      <c r="I4513" s="3">
        <v>0</v>
      </c>
      <c r="J4513" s="4" t="str">
        <f t="shared" si="282"/>
        <v/>
      </c>
      <c r="K4513" s="3">
        <v>0</v>
      </c>
      <c r="L4513" s="3">
        <v>0</v>
      </c>
      <c r="M4513" s="4" t="str">
        <f t="shared" si="283"/>
        <v/>
      </c>
    </row>
    <row r="4514" spans="1:13" x14ac:dyDescent="0.2">
      <c r="A4514" s="1" t="s">
        <v>206</v>
      </c>
      <c r="B4514" s="1" t="s">
        <v>63</v>
      </c>
      <c r="C4514" s="3">
        <v>0</v>
      </c>
      <c r="D4514" s="3">
        <v>0</v>
      </c>
      <c r="E4514" s="4" t="str">
        <f t="shared" si="280"/>
        <v/>
      </c>
      <c r="F4514" s="3">
        <v>0</v>
      </c>
      <c r="G4514" s="3">
        <v>21</v>
      </c>
      <c r="H4514" s="4" t="str">
        <f t="shared" si="281"/>
        <v/>
      </c>
      <c r="I4514" s="3">
        <v>25.68</v>
      </c>
      <c r="J4514" s="4">
        <f t="shared" si="282"/>
        <v>-0.18224299065420557</v>
      </c>
      <c r="K4514" s="3">
        <v>0</v>
      </c>
      <c r="L4514" s="3">
        <v>21</v>
      </c>
      <c r="M4514" s="4" t="str">
        <f t="shared" si="283"/>
        <v/>
      </c>
    </row>
    <row r="4515" spans="1:13" x14ac:dyDescent="0.2">
      <c r="A4515" s="1" t="s">
        <v>206</v>
      </c>
      <c r="B4515" s="1" t="s">
        <v>19</v>
      </c>
      <c r="C4515" s="3">
        <v>14.0398</v>
      </c>
      <c r="D4515" s="3">
        <v>0</v>
      </c>
      <c r="E4515" s="4">
        <f t="shared" si="280"/>
        <v>-1</v>
      </c>
      <c r="F4515" s="3">
        <v>150.54329999999999</v>
      </c>
      <c r="G4515" s="3">
        <v>298.74840999999998</v>
      </c>
      <c r="H4515" s="4">
        <f t="shared" si="281"/>
        <v>0.98446832240292337</v>
      </c>
      <c r="I4515" s="3">
        <v>863.61072000000001</v>
      </c>
      <c r="J4515" s="4">
        <f t="shared" si="282"/>
        <v>-0.65407051686435769</v>
      </c>
      <c r="K4515" s="3">
        <v>150.54329999999999</v>
      </c>
      <c r="L4515" s="3">
        <v>298.74840999999998</v>
      </c>
      <c r="M4515" s="4">
        <f t="shared" si="283"/>
        <v>0.98446832240292337</v>
      </c>
    </row>
    <row r="4516" spans="1:13" x14ac:dyDescent="0.2">
      <c r="A4516" s="1" t="s">
        <v>206</v>
      </c>
      <c r="B4516" s="1" t="s">
        <v>18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3.8</v>
      </c>
      <c r="J4516" s="4">
        <f t="shared" si="282"/>
        <v>-1</v>
      </c>
      <c r="K4516" s="3">
        <v>0</v>
      </c>
      <c r="L4516" s="3">
        <v>0</v>
      </c>
      <c r="M4516" s="4" t="str">
        <f t="shared" si="283"/>
        <v/>
      </c>
    </row>
    <row r="4517" spans="1:13" x14ac:dyDescent="0.2">
      <c r="A4517" s="1" t="s">
        <v>206</v>
      </c>
      <c r="B4517" s="1" t="s">
        <v>61</v>
      </c>
      <c r="C4517" s="3">
        <v>0</v>
      </c>
      <c r="D4517" s="3">
        <v>0</v>
      </c>
      <c r="E4517" s="4" t="str">
        <f t="shared" si="280"/>
        <v/>
      </c>
      <c r="F4517" s="3">
        <v>29.076000000000001</v>
      </c>
      <c r="G4517" s="3">
        <v>290.97748000000001</v>
      </c>
      <c r="H4517" s="4">
        <f t="shared" si="281"/>
        <v>9.0074797083505302</v>
      </c>
      <c r="I4517" s="3">
        <v>84.760509999999996</v>
      </c>
      <c r="J4517" s="4">
        <f t="shared" si="282"/>
        <v>2.4329368711915493</v>
      </c>
      <c r="K4517" s="3">
        <v>29.076000000000001</v>
      </c>
      <c r="L4517" s="3">
        <v>290.97748000000001</v>
      </c>
      <c r="M4517" s="4">
        <f t="shared" si="283"/>
        <v>9.0074797083505302</v>
      </c>
    </row>
    <row r="4518" spans="1:13" x14ac:dyDescent="0.2">
      <c r="A4518" s="1" t="s">
        <v>206</v>
      </c>
      <c r="B4518" s="1" t="s">
        <v>17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183.34182000000001</v>
      </c>
      <c r="H4518" s="4" t="str">
        <f t="shared" si="281"/>
        <v/>
      </c>
      <c r="I4518" s="3">
        <v>0</v>
      </c>
      <c r="J4518" s="4" t="str">
        <f t="shared" si="282"/>
        <v/>
      </c>
      <c r="K4518" s="3">
        <v>0</v>
      </c>
      <c r="L4518" s="3">
        <v>183.34182000000001</v>
      </c>
      <c r="M4518" s="4" t="str">
        <f t="shared" si="283"/>
        <v/>
      </c>
    </row>
    <row r="4519" spans="1:13" x14ac:dyDescent="0.2">
      <c r="A4519" s="1" t="s">
        <v>206</v>
      </c>
      <c r="B4519" s="1" t="s">
        <v>32</v>
      </c>
      <c r="C4519" s="3">
        <v>0</v>
      </c>
      <c r="D4519" s="3">
        <v>0</v>
      </c>
      <c r="E4519" s="4" t="str">
        <f t="shared" si="280"/>
        <v/>
      </c>
      <c r="F4519" s="3">
        <v>0</v>
      </c>
      <c r="G4519" s="3">
        <v>0</v>
      </c>
      <c r="H4519" s="4" t="str">
        <f t="shared" si="281"/>
        <v/>
      </c>
      <c r="I4519" s="3">
        <v>0</v>
      </c>
      <c r="J4519" s="4" t="str">
        <f t="shared" si="282"/>
        <v/>
      </c>
      <c r="K4519" s="3">
        <v>0</v>
      </c>
      <c r="L4519" s="3">
        <v>0</v>
      </c>
      <c r="M4519" s="4" t="str">
        <f t="shared" si="283"/>
        <v/>
      </c>
    </row>
    <row r="4520" spans="1:13" x14ac:dyDescent="0.2">
      <c r="A4520" s="1" t="s">
        <v>206</v>
      </c>
      <c r="B4520" s="1" t="s">
        <v>60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0</v>
      </c>
      <c r="J4520" s="4" t="str">
        <f t="shared" si="282"/>
        <v/>
      </c>
      <c r="K4520" s="3">
        <v>0</v>
      </c>
      <c r="L4520" s="3">
        <v>0</v>
      </c>
      <c r="M4520" s="4" t="str">
        <f t="shared" si="283"/>
        <v/>
      </c>
    </row>
    <row r="4521" spans="1:13" x14ac:dyDescent="0.2">
      <c r="A4521" s="1" t="s">
        <v>206</v>
      </c>
      <c r="B4521" s="1" t="s">
        <v>15</v>
      </c>
      <c r="C4521" s="3">
        <v>0</v>
      </c>
      <c r="D4521" s="3">
        <v>0</v>
      </c>
      <c r="E4521" s="4" t="str">
        <f t="shared" si="280"/>
        <v/>
      </c>
      <c r="F4521" s="3">
        <v>56.423499999999997</v>
      </c>
      <c r="G4521" s="3">
        <v>62.969000000000001</v>
      </c>
      <c r="H4521" s="4">
        <f t="shared" si="281"/>
        <v>0.11600662844382215</v>
      </c>
      <c r="I4521" s="3">
        <v>62.658499999999997</v>
      </c>
      <c r="J4521" s="4">
        <f t="shared" si="282"/>
        <v>4.9554330218566367E-3</v>
      </c>
      <c r="K4521" s="3">
        <v>56.423499999999997</v>
      </c>
      <c r="L4521" s="3">
        <v>62.969000000000001</v>
      </c>
      <c r="M4521" s="4">
        <f t="shared" si="283"/>
        <v>0.11600662844382215</v>
      </c>
    </row>
    <row r="4522" spans="1:13" x14ac:dyDescent="0.2">
      <c r="A4522" s="1" t="s">
        <v>206</v>
      </c>
      <c r="B4522" s="1" t="s">
        <v>14</v>
      </c>
      <c r="C4522" s="3">
        <v>0</v>
      </c>
      <c r="D4522" s="3">
        <v>0</v>
      </c>
      <c r="E4522" s="4" t="str">
        <f t="shared" si="280"/>
        <v/>
      </c>
      <c r="F4522" s="3">
        <v>1145.92707</v>
      </c>
      <c r="G4522" s="3">
        <v>1135.53729</v>
      </c>
      <c r="H4522" s="4">
        <f t="shared" si="281"/>
        <v>-9.0667026480140134E-3</v>
      </c>
      <c r="I4522" s="3">
        <v>1354.2782500000001</v>
      </c>
      <c r="J4522" s="4">
        <f t="shared" si="282"/>
        <v>-0.16151847672367192</v>
      </c>
      <c r="K4522" s="3">
        <v>1145.92707</v>
      </c>
      <c r="L4522" s="3">
        <v>1135.53729</v>
      </c>
      <c r="M4522" s="4">
        <f t="shared" si="283"/>
        <v>-9.0667026480140134E-3</v>
      </c>
    </row>
    <row r="4523" spans="1:13" x14ac:dyDescent="0.2">
      <c r="A4523" s="1" t="s">
        <v>206</v>
      </c>
      <c r="B4523" s="1" t="s">
        <v>31</v>
      </c>
      <c r="C4523" s="3">
        <v>0</v>
      </c>
      <c r="D4523" s="3">
        <v>0</v>
      </c>
      <c r="E4523" s="4" t="str">
        <f t="shared" si="280"/>
        <v/>
      </c>
      <c r="F4523" s="3">
        <v>0</v>
      </c>
      <c r="G4523" s="3">
        <v>0</v>
      </c>
      <c r="H4523" s="4" t="str">
        <f t="shared" si="281"/>
        <v/>
      </c>
      <c r="I4523" s="3">
        <v>0</v>
      </c>
      <c r="J4523" s="4" t="str">
        <f t="shared" si="282"/>
        <v/>
      </c>
      <c r="K4523" s="3">
        <v>0</v>
      </c>
      <c r="L4523" s="3">
        <v>0</v>
      </c>
      <c r="M4523" s="4" t="str">
        <f t="shared" si="283"/>
        <v/>
      </c>
    </row>
    <row r="4524" spans="1:13" x14ac:dyDescent="0.2">
      <c r="A4524" s="1" t="s">
        <v>206</v>
      </c>
      <c r="B4524" s="1" t="s">
        <v>13</v>
      </c>
      <c r="C4524" s="3">
        <v>6.165</v>
      </c>
      <c r="D4524" s="3">
        <v>0</v>
      </c>
      <c r="E4524" s="4">
        <f t="shared" si="280"/>
        <v>-1</v>
      </c>
      <c r="F4524" s="3">
        <v>12.33</v>
      </c>
      <c r="G4524" s="3">
        <v>0</v>
      </c>
      <c r="H4524" s="4">
        <f t="shared" si="281"/>
        <v>-1</v>
      </c>
      <c r="I4524" s="3">
        <v>0</v>
      </c>
      <c r="J4524" s="4" t="str">
        <f t="shared" si="282"/>
        <v/>
      </c>
      <c r="K4524" s="3">
        <v>12.33</v>
      </c>
      <c r="L4524" s="3">
        <v>0</v>
      </c>
      <c r="M4524" s="4">
        <f t="shared" si="283"/>
        <v>-1</v>
      </c>
    </row>
    <row r="4525" spans="1:13" x14ac:dyDescent="0.2">
      <c r="A4525" s="1" t="s">
        <v>206</v>
      </c>
      <c r="B4525" s="1" t="s">
        <v>89</v>
      </c>
      <c r="C4525" s="3">
        <v>27.173950000000001</v>
      </c>
      <c r="D4525" s="3">
        <v>10.139699999999999</v>
      </c>
      <c r="E4525" s="4">
        <f t="shared" si="280"/>
        <v>-0.62685954747101547</v>
      </c>
      <c r="F4525" s="3">
        <v>83.048879999999997</v>
      </c>
      <c r="G4525" s="3">
        <v>55.0428</v>
      </c>
      <c r="H4525" s="4">
        <f t="shared" si="281"/>
        <v>-0.33722405407514222</v>
      </c>
      <c r="I4525" s="3">
        <v>79.541520000000006</v>
      </c>
      <c r="J4525" s="4">
        <f t="shared" si="282"/>
        <v>-0.3079991430890433</v>
      </c>
      <c r="K4525" s="3">
        <v>83.048879999999997</v>
      </c>
      <c r="L4525" s="3">
        <v>55.0428</v>
      </c>
      <c r="M4525" s="4">
        <f t="shared" si="283"/>
        <v>-0.33722405407514222</v>
      </c>
    </row>
    <row r="4526" spans="1:13" x14ac:dyDescent="0.2">
      <c r="A4526" s="1" t="s">
        <v>206</v>
      </c>
      <c r="B4526" s="1" t="s">
        <v>56</v>
      </c>
      <c r="C4526" s="3">
        <v>0</v>
      </c>
      <c r="D4526" s="3">
        <v>0</v>
      </c>
      <c r="E4526" s="4" t="str">
        <f t="shared" si="280"/>
        <v/>
      </c>
      <c r="F4526" s="3">
        <v>0</v>
      </c>
      <c r="G4526" s="3">
        <v>0</v>
      </c>
      <c r="H4526" s="4" t="str">
        <f t="shared" si="281"/>
        <v/>
      </c>
      <c r="I4526" s="3">
        <v>0</v>
      </c>
      <c r="J4526" s="4" t="str">
        <f t="shared" si="282"/>
        <v/>
      </c>
      <c r="K4526" s="3">
        <v>0</v>
      </c>
      <c r="L4526" s="3">
        <v>0</v>
      </c>
      <c r="M4526" s="4" t="str">
        <f t="shared" si="283"/>
        <v/>
      </c>
    </row>
    <row r="4527" spans="1:13" x14ac:dyDescent="0.2">
      <c r="A4527" s="1" t="s">
        <v>206</v>
      </c>
      <c r="B4527" s="1" t="s">
        <v>12</v>
      </c>
      <c r="C4527" s="3">
        <v>1459.4269400000001</v>
      </c>
      <c r="D4527" s="3">
        <v>616.08681000000001</v>
      </c>
      <c r="E4527" s="4">
        <f t="shared" si="280"/>
        <v>-0.57785703887307993</v>
      </c>
      <c r="F4527" s="3">
        <v>17333.85109</v>
      </c>
      <c r="G4527" s="3">
        <v>19656.355520000001</v>
      </c>
      <c r="H4527" s="4">
        <f t="shared" si="281"/>
        <v>0.13398663793413257</v>
      </c>
      <c r="I4527" s="3">
        <v>17903.794720000002</v>
      </c>
      <c r="J4527" s="4">
        <f t="shared" si="282"/>
        <v>9.7887672831852068E-2</v>
      </c>
      <c r="K4527" s="3">
        <v>17333.85109</v>
      </c>
      <c r="L4527" s="3">
        <v>19656.355520000001</v>
      </c>
      <c r="M4527" s="4">
        <f t="shared" si="283"/>
        <v>0.13398663793413257</v>
      </c>
    </row>
    <row r="4528" spans="1:13" x14ac:dyDescent="0.2">
      <c r="A4528" s="1" t="s">
        <v>206</v>
      </c>
      <c r="B4528" s="1" t="s">
        <v>11</v>
      </c>
      <c r="C4528" s="3">
        <v>0</v>
      </c>
      <c r="D4528" s="3">
        <v>0</v>
      </c>
      <c r="E4528" s="4" t="str">
        <f t="shared" si="280"/>
        <v/>
      </c>
      <c r="F4528" s="3">
        <v>326.79719</v>
      </c>
      <c r="G4528" s="3">
        <v>287.25909999999999</v>
      </c>
      <c r="H4528" s="4">
        <f t="shared" si="281"/>
        <v>-0.12098662782259539</v>
      </c>
      <c r="I4528" s="3">
        <v>320.79984000000002</v>
      </c>
      <c r="J4528" s="4">
        <f t="shared" si="282"/>
        <v>-0.10455348107405549</v>
      </c>
      <c r="K4528" s="3">
        <v>326.79719</v>
      </c>
      <c r="L4528" s="3">
        <v>287.25909999999999</v>
      </c>
      <c r="M4528" s="4">
        <f t="shared" si="283"/>
        <v>-0.12098662782259539</v>
      </c>
    </row>
    <row r="4529" spans="1:13" x14ac:dyDescent="0.2">
      <c r="A4529" s="1" t="s">
        <v>206</v>
      </c>
      <c r="B4529" s="1" t="s">
        <v>55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0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0</v>
      </c>
      <c r="L4529" s="3">
        <v>0</v>
      </c>
      <c r="M4529" s="4" t="str">
        <f t="shared" si="283"/>
        <v/>
      </c>
    </row>
    <row r="4530" spans="1:13" x14ac:dyDescent="0.2">
      <c r="A4530" s="1" t="s">
        <v>206</v>
      </c>
      <c r="B4530" s="1" t="s">
        <v>30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0</v>
      </c>
      <c r="H4530" s="4" t="str">
        <f t="shared" si="281"/>
        <v/>
      </c>
      <c r="I4530" s="3">
        <v>21.925799999999999</v>
      </c>
      <c r="J4530" s="4">
        <f t="shared" si="282"/>
        <v>-1</v>
      </c>
      <c r="K4530" s="3">
        <v>0</v>
      </c>
      <c r="L4530" s="3">
        <v>0</v>
      </c>
      <c r="M4530" s="4" t="str">
        <f t="shared" si="283"/>
        <v/>
      </c>
    </row>
    <row r="4531" spans="1:13" x14ac:dyDescent="0.2">
      <c r="A4531" s="1" t="s">
        <v>206</v>
      </c>
      <c r="B4531" s="1" t="s">
        <v>29</v>
      </c>
      <c r="C4531" s="3">
        <v>0</v>
      </c>
      <c r="D4531" s="3">
        <v>0</v>
      </c>
      <c r="E4531" s="4" t="str">
        <f t="shared" si="280"/>
        <v/>
      </c>
      <c r="F4531" s="3">
        <v>152</v>
      </c>
      <c r="G4531" s="3">
        <v>120.00002000000001</v>
      </c>
      <c r="H4531" s="4">
        <f t="shared" si="281"/>
        <v>-0.21052618421052627</v>
      </c>
      <c r="I4531" s="3">
        <v>0</v>
      </c>
      <c r="J4531" s="4" t="str">
        <f t="shared" si="282"/>
        <v/>
      </c>
      <c r="K4531" s="3">
        <v>152</v>
      </c>
      <c r="L4531" s="3">
        <v>120.00002000000001</v>
      </c>
      <c r="M4531" s="4">
        <f t="shared" si="283"/>
        <v>-0.21052618421052627</v>
      </c>
    </row>
    <row r="4532" spans="1:13" x14ac:dyDescent="0.2">
      <c r="A4532" s="1" t="s">
        <v>206</v>
      </c>
      <c r="B4532" s="1" t="s">
        <v>10</v>
      </c>
      <c r="C4532" s="3">
        <v>0</v>
      </c>
      <c r="D4532" s="3">
        <v>0</v>
      </c>
      <c r="E4532" s="4" t="str">
        <f t="shared" si="280"/>
        <v/>
      </c>
      <c r="F4532" s="3">
        <v>113.57680000000001</v>
      </c>
      <c r="G4532" s="3">
        <v>172.36324999999999</v>
      </c>
      <c r="H4532" s="4">
        <f t="shared" si="281"/>
        <v>0.51759206105472222</v>
      </c>
      <c r="I4532" s="3">
        <v>277.56880000000001</v>
      </c>
      <c r="J4532" s="4">
        <f t="shared" si="282"/>
        <v>-0.37902512818443579</v>
      </c>
      <c r="K4532" s="3">
        <v>113.57680000000001</v>
      </c>
      <c r="L4532" s="3">
        <v>172.36324999999999</v>
      </c>
      <c r="M4532" s="4">
        <f t="shared" si="283"/>
        <v>0.51759206105472222</v>
      </c>
    </row>
    <row r="4533" spans="1:13" x14ac:dyDescent="0.2">
      <c r="A4533" s="1" t="s">
        <v>206</v>
      </c>
      <c r="B4533" s="1" t="s">
        <v>75</v>
      </c>
      <c r="C4533" s="3">
        <v>0</v>
      </c>
      <c r="D4533" s="3">
        <v>0</v>
      </c>
      <c r="E4533" s="4" t="str">
        <f t="shared" si="280"/>
        <v/>
      </c>
      <c r="F4533" s="3">
        <v>1749.95165</v>
      </c>
      <c r="G4533" s="3">
        <v>0</v>
      </c>
      <c r="H4533" s="4">
        <f t="shared" si="281"/>
        <v>-1</v>
      </c>
      <c r="I4533" s="3">
        <v>0</v>
      </c>
      <c r="J4533" s="4" t="str">
        <f t="shared" si="282"/>
        <v/>
      </c>
      <c r="K4533" s="3">
        <v>1749.95165</v>
      </c>
      <c r="L4533" s="3">
        <v>0</v>
      </c>
      <c r="M4533" s="4">
        <f t="shared" si="283"/>
        <v>-1</v>
      </c>
    </row>
    <row r="4534" spans="1:13" x14ac:dyDescent="0.2">
      <c r="A4534" s="1" t="s">
        <v>206</v>
      </c>
      <c r="B4534" s="1" t="s">
        <v>28</v>
      </c>
      <c r="C4534" s="3">
        <v>0</v>
      </c>
      <c r="D4534" s="3">
        <v>0</v>
      </c>
      <c r="E4534" s="4" t="str">
        <f t="shared" si="280"/>
        <v/>
      </c>
      <c r="F4534" s="3">
        <v>0</v>
      </c>
      <c r="G4534" s="3">
        <v>0</v>
      </c>
      <c r="H4534" s="4" t="str">
        <f t="shared" si="281"/>
        <v/>
      </c>
      <c r="I4534" s="3">
        <v>0</v>
      </c>
      <c r="J4534" s="4" t="str">
        <f t="shared" si="282"/>
        <v/>
      </c>
      <c r="K4534" s="3">
        <v>0</v>
      </c>
      <c r="L4534" s="3">
        <v>0</v>
      </c>
      <c r="M4534" s="4" t="str">
        <f t="shared" si="283"/>
        <v/>
      </c>
    </row>
    <row r="4535" spans="1:13" x14ac:dyDescent="0.2">
      <c r="A4535" s="1" t="s">
        <v>206</v>
      </c>
      <c r="B4535" s="1" t="s">
        <v>27</v>
      </c>
      <c r="C4535" s="3">
        <v>0</v>
      </c>
      <c r="D4535" s="3">
        <v>0</v>
      </c>
      <c r="E4535" s="4" t="str">
        <f t="shared" si="280"/>
        <v/>
      </c>
      <c r="F4535" s="3">
        <v>0</v>
      </c>
      <c r="G4535" s="3">
        <v>0</v>
      </c>
      <c r="H4535" s="4" t="str">
        <f t="shared" si="281"/>
        <v/>
      </c>
      <c r="I4535" s="3">
        <v>170.02930000000001</v>
      </c>
      <c r="J4535" s="4">
        <f t="shared" si="282"/>
        <v>-1</v>
      </c>
      <c r="K4535" s="3">
        <v>0</v>
      </c>
      <c r="L4535" s="3">
        <v>0</v>
      </c>
      <c r="M4535" s="4" t="str">
        <f t="shared" si="283"/>
        <v/>
      </c>
    </row>
    <row r="4536" spans="1:13" x14ac:dyDescent="0.2">
      <c r="A4536" s="1" t="s">
        <v>206</v>
      </c>
      <c r="B4536" s="1" t="s">
        <v>8</v>
      </c>
      <c r="C4536" s="3">
        <v>0</v>
      </c>
      <c r="D4536" s="3">
        <v>0</v>
      </c>
      <c r="E4536" s="4" t="str">
        <f t="shared" si="280"/>
        <v/>
      </c>
      <c r="F4536" s="3">
        <v>191.64340999999999</v>
      </c>
      <c r="G4536" s="3">
        <v>5.4062299999999999</v>
      </c>
      <c r="H4536" s="4">
        <f t="shared" si="281"/>
        <v>-0.97179015965119797</v>
      </c>
      <c r="I4536" s="3">
        <v>24.692720000000001</v>
      </c>
      <c r="J4536" s="4">
        <f t="shared" si="282"/>
        <v>-0.78105976174354219</v>
      </c>
      <c r="K4536" s="3">
        <v>191.64340999999999</v>
      </c>
      <c r="L4536" s="3">
        <v>5.4062299999999999</v>
      </c>
      <c r="M4536" s="4">
        <f t="shared" si="283"/>
        <v>-0.97179015965119797</v>
      </c>
    </row>
    <row r="4537" spans="1:13" x14ac:dyDescent="0.2">
      <c r="A4537" s="1" t="s">
        <v>206</v>
      </c>
      <c r="B4537" s="1" t="s">
        <v>7</v>
      </c>
      <c r="C4537" s="3">
        <v>0</v>
      </c>
      <c r="D4537" s="3">
        <v>98.54016</v>
      </c>
      <c r="E4537" s="4" t="str">
        <f t="shared" si="280"/>
        <v/>
      </c>
      <c r="F4537" s="3">
        <v>157.08079000000001</v>
      </c>
      <c r="G4537" s="3">
        <v>249.81944999999999</v>
      </c>
      <c r="H4537" s="4">
        <f t="shared" si="281"/>
        <v>0.59038829636647461</v>
      </c>
      <c r="I4537" s="3">
        <v>198.02306999999999</v>
      </c>
      <c r="J4537" s="4">
        <f t="shared" si="282"/>
        <v>0.26156740222237751</v>
      </c>
      <c r="K4537" s="3">
        <v>157.08079000000001</v>
      </c>
      <c r="L4537" s="3">
        <v>249.81944999999999</v>
      </c>
      <c r="M4537" s="4">
        <f t="shared" si="283"/>
        <v>0.59038829636647461</v>
      </c>
    </row>
    <row r="4538" spans="1:13" x14ac:dyDescent="0.2">
      <c r="A4538" s="1" t="s">
        <v>206</v>
      </c>
      <c r="B4538" s="1" t="s">
        <v>26</v>
      </c>
      <c r="C4538" s="3">
        <v>0</v>
      </c>
      <c r="D4538" s="3">
        <v>0</v>
      </c>
      <c r="E4538" s="4" t="str">
        <f t="shared" si="280"/>
        <v/>
      </c>
      <c r="F4538" s="3">
        <v>0</v>
      </c>
      <c r="G4538" s="3">
        <v>0</v>
      </c>
      <c r="H4538" s="4" t="str">
        <f t="shared" si="281"/>
        <v/>
      </c>
      <c r="I4538" s="3">
        <v>0</v>
      </c>
      <c r="J4538" s="4" t="str">
        <f t="shared" si="282"/>
        <v/>
      </c>
      <c r="K4538" s="3">
        <v>0</v>
      </c>
      <c r="L4538" s="3">
        <v>0</v>
      </c>
      <c r="M4538" s="4" t="str">
        <f t="shared" si="283"/>
        <v/>
      </c>
    </row>
    <row r="4539" spans="1:13" x14ac:dyDescent="0.2">
      <c r="A4539" s="1" t="s">
        <v>206</v>
      </c>
      <c r="B4539" s="1" t="s">
        <v>25</v>
      </c>
      <c r="C4539" s="3">
        <v>0</v>
      </c>
      <c r="D4539" s="3">
        <v>0</v>
      </c>
      <c r="E4539" s="4" t="str">
        <f t="shared" si="280"/>
        <v/>
      </c>
      <c r="F4539" s="3">
        <v>0</v>
      </c>
      <c r="G4539" s="3">
        <v>28.137</v>
      </c>
      <c r="H4539" s="4" t="str">
        <f t="shared" si="281"/>
        <v/>
      </c>
      <c r="I4539" s="3">
        <v>53.722999999999999</v>
      </c>
      <c r="J4539" s="4">
        <f t="shared" si="282"/>
        <v>-0.47625784114811154</v>
      </c>
      <c r="K4539" s="3">
        <v>0</v>
      </c>
      <c r="L4539" s="3">
        <v>28.137</v>
      </c>
      <c r="M4539" s="4" t="str">
        <f t="shared" si="283"/>
        <v/>
      </c>
    </row>
    <row r="4540" spans="1:13" x14ac:dyDescent="0.2">
      <c r="A4540" s="1" t="s">
        <v>206</v>
      </c>
      <c r="B4540" s="1" t="s">
        <v>53</v>
      </c>
      <c r="C4540" s="3">
        <v>0</v>
      </c>
      <c r="D4540" s="3">
        <v>0</v>
      </c>
      <c r="E4540" s="4" t="str">
        <f t="shared" si="280"/>
        <v/>
      </c>
      <c r="F4540" s="3">
        <v>0</v>
      </c>
      <c r="G4540" s="3">
        <v>8.2330000000000005</v>
      </c>
      <c r="H4540" s="4" t="str">
        <f t="shared" si="281"/>
        <v/>
      </c>
      <c r="I4540" s="3">
        <v>94.26885</v>
      </c>
      <c r="J4540" s="4">
        <f t="shared" si="282"/>
        <v>-0.91266468191772787</v>
      </c>
      <c r="K4540" s="3">
        <v>0</v>
      </c>
      <c r="L4540" s="3">
        <v>8.2330000000000005</v>
      </c>
      <c r="M4540" s="4" t="str">
        <f t="shared" si="283"/>
        <v/>
      </c>
    </row>
    <row r="4541" spans="1:13" x14ac:dyDescent="0.2">
      <c r="A4541" s="1" t="s">
        <v>206</v>
      </c>
      <c r="B4541" s="1" t="s">
        <v>52</v>
      </c>
      <c r="C4541" s="3">
        <v>0</v>
      </c>
      <c r="D4541" s="3">
        <v>0</v>
      </c>
      <c r="E4541" s="4" t="str">
        <f t="shared" si="280"/>
        <v/>
      </c>
      <c r="F4541" s="3">
        <v>95.994690000000006</v>
      </c>
      <c r="G4541" s="3">
        <v>839.16562999999996</v>
      </c>
      <c r="H4541" s="4">
        <f t="shared" si="281"/>
        <v>7.7417921762130799</v>
      </c>
      <c r="I4541" s="3">
        <v>2403.9630099999999</v>
      </c>
      <c r="J4541" s="4">
        <f t="shared" si="282"/>
        <v>-0.65092406725509477</v>
      </c>
      <c r="K4541" s="3">
        <v>95.994690000000006</v>
      </c>
      <c r="L4541" s="3">
        <v>839.16562999999996</v>
      </c>
      <c r="M4541" s="4">
        <f t="shared" si="283"/>
        <v>7.7417921762130799</v>
      </c>
    </row>
    <row r="4542" spans="1:13" x14ac:dyDescent="0.2">
      <c r="A4542" s="1" t="s">
        <v>206</v>
      </c>
      <c r="B4542" s="1" t="s">
        <v>6</v>
      </c>
      <c r="C4542" s="3">
        <v>0</v>
      </c>
      <c r="D4542" s="3">
        <v>0</v>
      </c>
      <c r="E4542" s="4" t="str">
        <f t="shared" si="280"/>
        <v/>
      </c>
      <c r="F4542" s="3">
        <v>30.6677</v>
      </c>
      <c r="G4542" s="3">
        <v>185.5155</v>
      </c>
      <c r="H4542" s="4">
        <f t="shared" si="281"/>
        <v>5.0492146460282319</v>
      </c>
      <c r="I4542" s="3">
        <v>156.58264</v>
      </c>
      <c r="J4542" s="4">
        <f t="shared" si="282"/>
        <v>0.18477693312617549</v>
      </c>
      <c r="K4542" s="3">
        <v>30.6677</v>
      </c>
      <c r="L4542" s="3">
        <v>185.5155</v>
      </c>
      <c r="M4542" s="4">
        <f t="shared" si="283"/>
        <v>5.0492146460282319</v>
      </c>
    </row>
    <row r="4543" spans="1:13" x14ac:dyDescent="0.2">
      <c r="A4543" s="1" t="s">
        <v>206</v>
      </c>
      <c r="B4543" s="1" t="s">
        <v>51</v>
      </c>
      <c r="C4543" s="3">
        <v>0</v>
      </c>
      <c r="D4543" s="3">
        <v>0</v>
      </c>
      <c r="E4543" s="4" t="str">
        <f t="shared" si="280"/>
        <v/>
      </c>
      <c r="F4543" s="3">
        <v>0</v>
      </c>
      <c r="G4543" s="3">
        <v>0</v>
      </c>
      <c r="H4543" s="4" t="str">
        <f t="shared" si="281"/>
        <v/>
      </c>
      <c r="I4543" s="3">
        <v>0</v>
      </c>
      <c r="J4543" s="4" t="str">
        <f t="shared" si="282"/>
        <v/>
      </c>
      <c r="K4543" s="3">
        <v>0</v>
      </c>
      <c r="L4543" s="3">
        <v>0</v>
      </c>
      <c r="M4543" s="4" t="str">
        <f t="shared" si="283"/>
        <v/>
      </c>
    </row>
    <row r="4544" spans="1:13" x14ac:dyDescent="0.2">
      <c r="A4544" s="1" t="s">
        <v>206</v>
      </c>
      <c r="B4544" s="1" t="s">
        <v>50</v>
      </c>
      <c r="C4544" s="3">
        <v>0</v>
      </c>
      <c r="D4544" s="3">
        <v>0</v>
      </c>
      <c r="E4544" s="4" t="str">
        <f t="shared" si="280"/>
        <v/>
      </c>
      <c r="F4544" s="3">
        <v>0</v>
      </c>
      <c r="G4544" s="3">
        <v>0</v>
      </c>
      <c r="H4544" s="4" t="str">
        <f t="shared" si="281"/>
        <v/>
      </c>
      <c r="I4544" s="3">
        <v>0</v>
      </c>
      <c r="J4544" s="4" t="str">
        <f t="shared" si="282"/>
        <v/>
      </c>
      <c r="K4544" s="3">
        <v>0</v>
      </c>
      <c r="L4544" s="3">
        <v>0</v>
      </c>
      <c r="M4544" s="4" t="str">
        <f t="shared" si="283"/>
        <v/>
      </c>
    </row>
    <row r="4545" spans="1:13" x14ac:dyDescent="0.2">
      <c r="A4545" s="1" t="s">
        <v>206</v>
      </c>
      <c r="B4545" s="1" t="s">
        <v>48</v>
      </c>
      <c r="C4545" s="3">
        <v>0</v>
      </c>
      <c r="D4545" s="3">
        <v>0</v>
      </c>
      <c r="E4545" s="4" t="str">
        <f t="shared" si="280"/>
        <v/>
      </c>
      <c r="F4545" s="3">
        <v>0</v>
      </c>
      <c r="G4545" s="3">
        <v>0</v>
      </c>
      <c r="H4545" s="4" t="str">
        <f t="shared" si="281"/>
        <v/>
      </c>
      <c r="I4545" s="3">
        <v>0</v>
      </c>
      <c r="J4545" s="4" t="str">
        <f t="shared" si="282"/>
        <v/>
      </c>
      <c r="K4545" s="3">
        <v>0</v>
      </c>
      <c r="L4545" s="3">
        <v>0</v>
      </c>
      <c r="M4545" s="4" t="str">
        <f t="shared" si="283"/>
        <v/>
      </c>
    </row>
    <row r="4546" spans="1:13" x14ac:dyDescent="0.2">
      <c r="A4546" s="1" t="s">
        <v>206</v>
      </c>
      <c r="B4546" s="1" t="s">
        <v>47</v>
      </c>
      <c r="C4546" s="3">
        <v>0</v>
      </c>
      <c r="D4546" s="3">
        <v>0</v>
      </c>
      <c r="E4546" s="4" t="str">
        <f t="shared" si="280"/>
        <v/>
      </c>
      <c r="F4546" s="3">
        <v>0</v>
      </c>
      <c r="G4546" s="3">
        <v>0</v>
      </c>
      <c r="H4546" s="4" t="str">
        <f t="shared" si="281"/>
        <v/>
      </c>
      <c r="I4546" s="3">
        <v>0</v>
      </c>
      <c r="J4546" s="4" t="str">
        <f t="shared" si="282"/>
        <v/>
      </c>
      <c r="K4546" s="3">
        <v>0</v>
      </c>
      <c r="L4546" s="3">
        <v>0</v>
      </c>
      <c r="M4546" s="4" t="str">
        <f t="shared" si="283"/>
        <v/>
      </c>
    </row>
    <row r="4547" spans="1:13" x14ac:dyDescent="0.2">
      <c r="A4547" s="1" t="s">
        <v>206</v>
      </c>
      <c r="B4547" s="1" t="s">
        <v>46</v>
      </c>
      <c r="C4547" s="3">
        <v>0</v>
      </c>
      <c r="D4547" s="3">
        <v>0</v>
      </c>
      <c r="E4547" s="4" t="str">
        <f t="shared" si="280"/>
        <v/>
      </c>
      <c r="F4547" s="3">
        <v>0</v>
      </c>
      <c r="G4547" s="3">
        <v>3.07382</v>
      </c>
      <c r="H4547" s="4" t="str">
        <f t="shared" si="281"/>
        <v/>
      </c>
      <c r="I4547" s="3">
        <v>0</v>
      </c>
      <c r="J4547" s="4" t="str">
        <f t="shared" si="282"/>
        <v/>
      </c>
      <c r="K4547" s="3">
        <v>0</v>
      </c>
      <c r="L4547" s="3">
        <v>3.07382</v>
      </c>
      <c r="M4547" s="4" t="str">
        <f t="shared" si="283"/>
        <v/>
      </c>
    </row>
    <row r="4548" spans="1:13" x14ac:dyDescent="0.2">
      <c r="A4548" s="1" t="s">
        <v>206</v>
      </c>
      <c r="B4548" s="1" t="s">
        <v>5</v>
      </c>
      <c r="C4548" s="3">
        <v>0</v>
      </c>
      <c r="D4548" s="3">
        <v>0</v>
      </c>
      <c r="E4548" s="4" t="str">
        <f t="shared" si="280"/>
        <v/>
      </c>
      <c r="F4548" s="3">
        <v>3.03</v>
      </c>
      <c r="G4548" s="3">
        <v>0</v>
      </c>
      <c r="H4548" s="4">
        <f t="shared" si="281"/>
        <v>-1</v>
      </c>
      <c r="I4548" s="3">
        <v>1.4089499999999999</v>
      </c>
      <c r="J4548" s="4">
        <f t="shared" si="282"/>
        <v>-1</v>
      </c>
      <c r="K4548" s="3">
        <v>3.03</v>
      </c>
      <c r="L4548" s="3">
        <v>0</v>
      </c>
      <c r="M4548" s="4">
        <f t="shared" si="283"/>
        <v>-1</v>
      </c>
    </row>
    <row r="4549" spans="1:13" x14ac:dyDescent="0.2">
      <c r="A4549" s="1" t="s">
        <v>206</v>
      </c>
      <c r="B4549" s="1" t="s">
        <v>4</v>
      </c>
      <c r="C4549" s="3">
        <v>0</v>
      </c>
      <c r="D4549" s="3">
        <v>0</v>
      </c>
      <c r="E4549" s="4" t="str">
        <f t="shared" ref="E4549:E4612" si="284">IF(C4549=0,"",(D4549/C4549-1))</f>
        <v/>
      </c>
      <c r="F4549" s="3">
        <v>35.006120000000003</v>
      </c>
      <c r="G4549" s="3">
        <v>20.411529999999999</v>
      </c>
      <c r="H4549" s="4">
        <f t="shared" ref="H4549:H4612" si="285">IF(F4549=0,"",(G4549/F4549-1))</f>
        <v>-0.41691538508123727</v>
      </c>
      <c r="I4549" s="3">
        <v>196.26340999999999</v>
      </c>
      <c r="J4549" s="4">
        <f t="shared" ref="J4549:J4612" si="286">IF(I4549=0,"",(G4549/I4549-1))</f>
        <v>-0.89599931031464297</v>
      </c>
      <c r="K4549" s="3">
        <v>35.006120000000003</v>
      </c>
      <c r="L4549" s="3">
        <v>20.411529999999999</v>
      </c>
      <c r="M4549" s="4">
        <f t="shared" ref="M4549:M4612" si="287">IF(K4549=0,"",(L4549/K4549-1))</f>
        <v>-0.41691538508123727</v>
      </c>
    </row>
    <row r="4550" spans="1:13" x14ac:dyDescent="0.2">
      <c r="A4550" s="1" t="s">
        <v>206</v>
      </c>
      <c r="B4550" s="1" t="s">
        <v>88</v>
      </c>
      <c r="C4550" s="3">
        <v>0</v>
      </c>
      <c r="D4550" s="3">
        <v>0</v>
      </c>
      <c r="E4550" s="4" t="str">
        <f t="shared" si="284"/>
        <v/>
      </c>
      <c r="F4550" s="3">
        <v>0</v>
      </c>
      <c r="G4550" s="3">
        <v>0</v>
      </c>
      <c r="H4550" s="4" t="str">
        <f t="shared" si="285"/>
        <v/>
      </c>
      <c r="I4550" s="3">
        <v>0</v>
      </c>
      <c r="J4550" s="4" t="str">
        <f t="shared" si="286"/>
        <v/>
      </c>
      <c r="K4550" s="3">
        <v>0</v>
      </c>
      <c r="L4550" s="3">
        <v>0</v>
      </c>
      <c r="M4550" s="4" t="str">
        <f t="shared" si="287"/>
        <v/>
      </c>
    </row>
    <row r="4551" spans="1:13" x14ac:dyDescent="0.2">
      <c r="A4551" s="1" t="s">
        <v>206</v>
      </c>
      <c r="B4551" s="1" t="s">
        <v>45</v>
      </c>
      <c r="C4551" s="3">
        <v>0</v>
      </c>
      <c r="D4551" s="3">
        <v>0</v>
      </c>
      <c r="E4551" s="4" t="str">
        <f t="shared" si="284"/>
        <v/>
      </c>
      <c r="F4551" s="3">
        <v>67.752499999999998</v>
      </c>
      <c r="G4551" s="3">
        <v>68.841499999999996</v>
      </c>
      <c r="H4551" s="4">
        <f t="shared" si="285"/>
        <v>1.6073207630714625E-2</v>
      </c>
      <c r="I4551" s="3">
        <v>85.188500000000005</v>
      </c>
      <c r="J4551" s="4">
        <f t="shared" si="286"/>
        <v>-0.19189209811183439</v>
      </c>
      <c r="K4551" s="3">
        <v>67.752499999999998</v>
      </c>
      <c r="L4551" s="3">
        <v>68.841499999999996</v>
      </c>
      <c r="M4551" s="4">
        <f t="shared" si="287"/>
        <v>1.6073207630714625E-2</v>
      </c>
    </row>
    <row r="4552" spans="1:13" x14ac:dyDescent="0.2">
      <c r="A4552" s="1" t="s">
        <v>206</v>
      </c>
      <c r="B4552" s="1" t="s">
        <v>43</v>
      </c>
      <c r="C4552" s="3">
        <v>0</v>
      </c>
      <c r="D4552" s="3">
        <v>0</v>
      </c>
      <c r="E4552" s="4" t="str">
        <f t="shared" si="284"/>
        <v/>
      </c>
      <c r="F4552" s="3">
        <v>0</v>
      </c>
      <c r="G4552" s="3">
        <v>40.587249999999997</v>
      </c>
      <c r="H4552" s="4" t="str">
        <f t="shared" si="285"/>
        <v/>
      </c>
      <c r="I4552" s="3">
        <v>24.0364</v>
      </c>
      <c r="J4552" s="4">
        <f t="shared" si="286"/>
        <v>0.6885744121415851</v>
      </c>
      <c r="K4552" s="3">
        <v>0</v>
      </c>
      <c r="L4552" s="3">
        <v>40.587249999999997</v>
      </c>
      <c r="M4552" s="4" t="str">
        <f t="shared" si="287"/>
        <v/>
      </c>
    </row>
    <row r="4553" spans="1:13" x14ac:dyDescent="0.2">
      <c r="A4553" s="1" t="s">
        <v>206</v>
      </c>
      <c r="B4553" s="1" t="s">
        <v>74</v>
      </c>
      <c r="C4553" s="3">
        <v>0</v>
      </c>
      <c r="D4553" s="3">
        <v>0</v>
      </c>
      <c r="E4553" s="4" t="str">
        <f t="shared" si="284"/>
        <v/>
      </c>
      <c r="F4553" s="3">
        <v>758.52791999999999</v>
      </c>
      <c r="G4553" s="3">
        <v>0</v>
      </c>
      <c r="H4553" s="4">
        <f t="shared" si="285"/>
        <v>-1</v>
      </c>
      <c r="I4553" s="3">
        <v>0</v>
      </c>
      <c r="J4553" s="4" t="str">
        <f t="shared" si="286"/>
        <v/>
      </c>
      <c r="K4553" s="3">
        <v>758.52791999999999</v>
      </c>
      <c r="L4553" s="3">
        <v>0</v>
      </c>
      <c r="M4553" s="4">
        <f t="shared" si="287"/>
        <v>-1</v>
      </c>
    </row>
    <row r="4554" spans="1:13" x14ac:dyDescent="0.2">
      <c r="A4554" s="1" t="s">
        <v>206</v>
      </c>
      <c r="B4554" s="1" t="s">
        <v>3</v>
      </c>
      <c r="C4554" s="3">
        <v>0</v>
      </c>
      <c r="D4554" s="3">
        <v>0</v>
      </c>
      <c r="E4554" s="4" t="str">
        <f t="shared" si="284"/>
        <v/>
      </c>
      <c r="F4554" s="3">
        <v>92.763840000000002</v>
      </c>
      <c r="G4554" s="3">
        <v>86.744320000000002</v>
      </c>
      <c r="H4554" s="4">
        <f t="shared" si="285"/>
        <v>-6.4890802278129045E-2</v>
      </c>
      <c r="I4554" s="3">
        <v>11.358750000000001</v>
      </c>
      <c r="J4554" s="4">
        <f t="shared" si="286"/>
        <v>6.6367839771101576</v>
      </c>
      <c r="K4554" s="3">
        <v>92.763840000000002</v>
      </c>
      <c r="L4554" s="3">
        <v>86.744320000000002</v>
      </c>
      <c r="M4554" s="4">
        <f t="shared" si="287"/>
        <v>-6.4890802278129045E-2</v>
      </c>
    </row>
    <row r="4555" spans="1:13" x14ac:dyDescent="0.2">
      <c r="A4555" s="1" t="s">
        <v>206</v>
      </c>
      <c r="B4555" s="1" t="s">
        <v>42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0</v>
      </c>
      <c r="H4555" s="4" t="str">
        <f t="shared" si="285"/>
        <v/>
      </c>
      <c r="I4555" s="3">
        <v>0</v>
      </c>
      <c r="J4555" s="4" t="str">
        <f t="shared" si="286"/>
        <v/>
      </c>
      <c r="K4555" s="3">
        <v>0</v>
      </c>
      <c r="L4555" s="3">
        <v>0</v>
      </c>
      <c r="M4555" s="4" t="str">
        <f t="shared" si="287"/>
        <v/>
      </c>
    </row>
    <row r="4556" spans="1:13" x14ac:dyDescent="0.2">
      <c r="A4556" s="1" t="s">
        <v>206</v>
      </c>
      <c r="B4556" s="1" t="s">
        <v>24</v>
      </c>
      <c r="C4556" s="3">
        <v>0</v>
      </c>
      <c r="D4556" s="3">
        <v>0</v>
      </c>
      <c r="E4556" s="4" t="str">
        <f t="shared" si="284"/>
        <v/>
      </c>
      <c r="F4556" s="3">
        <v>0</v>
      </c>
      <c r="G4556" s="3">
        <v>68.833730000000003</v>
      </c>
      <c r="H4556" s="4" t="str">
        <f t="shared" si="285"/>
        <v/>
      </c>
      <c r="I4556" s="3">
        <v>36.9009</v>
      </c>
      <c r="J4556" s="4">
        <f t="shared" si="286"/>
        <v>0.86536724036541113</v>
      </c>
      <c r="K4556" s="3">
        <v>0</v>
      </c>
      <c r="L4556" s="3">
        <v>68.833730000000003</v>
      </c>
      <c r="M4556" s="4" t="str">
        <f t="shared" si="287"/>
        <v/>
      </c>
    </row>
    <row r="4557" spans="1:13" x14ac:dyDescent="0.2">
      <c r="A4557" s="1" t="s">
        <v>206</v>
      </c>
      <c r="B4557" s="1" t="s">
        <v>2</v>
      </c>
      <c r="C4557" s="3">
        <v>0</v>
      </c>
      <c r="D4557" s="3">
        <v>0</v>
      </c>
      <c r="E4557" s="4" t="str">
        <f t="shared" si="284"/>
        <v/>
      </c>
      <c r="F4557" s="3">
        <v>0</v>
      </c>
      <c r="G4557" s="3">
        <v>0</v>
      </c>
      <c r="H4557" s="4" t="str">
        <f t="shared" si="285"/>
        <v/>
      </c>
      <c r="I4557" s="3">
        <v>0</v>
      </c>
      <c r="J4557" s="4" t="str">
        <f t="shared" si="286"/>
        <v/>
      </c>
      <c r="K4557" s="3">
        <v>0</v>
      </c>
      <c r="L4557" s="3">
        <v>0</v>
      </c>
      <c r="M4557" s="4" t="str">
        <f t="shared" si="287"/>
        <v/>
      </c>
    </row>
    <row r="4558" spans="1:13" x14ac:dyDescent="0.2">
      <c r="A4558" s="1" t="s">
        <v>206</v>
      </c>
      <c r="B4558" s="1" t="s">
        <v>78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0</v>
      </c>
      <c r="H4558" s="4" t="str">
        <f t="shared" si="285"/>
        <v/>
      </c>
      <c r="I4558" s="3">
        <v>0</v>
      </c>
      <c r="J4558" s="4" t="str">
        <f t="shared" si="286"/>
        <v/>
      </c>
      <c r="K4558" s="3">
        <v>0</v>
      </c>
      <c r="L4558" s="3">
        <v>0</v>
      </c>
      <c r="M4558" s="4" t="str">
        <f t="shared" si="287"/>
        <v/>
      </c>
    </row>
    <row r="4559" spans="1:13" x14ac:dyDescent="0.2">
      <c r="A4559" s="1" t="s">
        <v>206</v>
      </c>
      <c r="B4559" s="1" t="s">
        <v>41</v>
      </c>
      <c r="C4559" s="3">
        <v>0</v>
      </c>
      <c r="D4559" s="3">
        <v>0</v>
      </c>
      <c r="E4559" s="4" t="str">
        <f t="shared" si="284"/>
        <v/>
      </c>
      <c r="F4559" s="3">
        <v>43.009349999999998</v>
      </c>
      <c r="G4559" s="3">
        <v>0</v>
      </c>
      <c r="H4559" s="4">
        <f t="shared" si="285"/>
        <v>-1</v>
      </c>
      <c r="I4559" s="3">
        <v>65.875649999999993</v>
      </c>
      <c r="J4559" s="4">
        <f t="shared" si="286"/>
        <v>-1</v>
      </c>
      <c r="K4559" s="3">
        <v>43.009349999999998</v>
      </c>
      <c r="L4559" s="3">
        <v>0</v>
      </c>
      <c r="M4559" s="4">
        <f t="shared" si="287"/>
        <v>-1</v>
      </c>
    </row>
    <row r="4560" spans="1:13" x14ac:dyDescent="0.2">
      <c r="A4560" s="1" t="s">
        <v>206</v>
      </c>
      <c r="B4560" s="1" t="s">
        <v>40</v>
      </c>
      <c r="C4560" s="3">
        <v>0</v>
      </c>
      <c r="D4560" s="3">
        <v>0</v>
      </c>
      <c r="E4560" s="4" t="str">
        <f t="shared" si="284"/>
        <v/>
      </c>
      <c r="F4560" s="3">
        <v>0</v>
      </c>
      <c r="G4560" s="3">
        <v>0</v>
      </c>
      <c r="H4560" s="4" t="str">
        <f t="shared" si="285"/>
        <v/>
      </c>
      <c r="I4560" s="3">
        <v>0</v>
      </c>
      <c r="J4560" s="4" t="str">
        <f t="shared" si="286"/>
        <v/>
      </c>
      <c r="K4560" s="3">
        <v>0</v>
      </c>
      <c r="L4560" s="3">
        <v>0</v>
      </c>
      <c r="M4560" s="4" t="str">
        <f t="shared" si="287"/>
        <v/>
      </c>
    </row>
    <row r="4561" spans="1:13" x14ac:dyDescent="0.2">
      <c r="A4561" s="2" t="s">
        <v>206</v>
      </c>
      <c r="B4561" s="2" t="s">
        <v>0</v>
      </c>
      <c r="C4561" s="6">
        <v>1506.8056899999999</v>
      </c>
      <c r="D4561" s="6">
        <v>803.99089000000004</v>
      </c>
      <c r="E4561" s="5">
        <f t="shared" si="284"/>
        <v>-0.46642696179359389</v>
      </c>
      <c r="F4561" s="6">
        <v>23265.239699999998</v>
      </c>
      <c r="G4561" s="6">
        <v>25712.418129999998</v>
      </c>
      <c r="H4561" s="5">
        <f t="shared" si="285"/>
        <v>0.10518603984123143</v>
      </c>
      <c r="I4561" s="6">
        <v>25532.70407</v>
      </c>
      <c r="J4561" s="5">
        <f t="shared" si="286"/>
        <v>7.0385831248933606E-3</v>
      </c>
      <c r="K4561" s="6">
        <v>23265.239699999998</v>
      </c>
      <c r="L4561" s="6">
        <v>25712.418129999998</v>
      </c>
      <c r="M4561" s="5">
        <f t="shared" si="287"/>
        <v>0.10518603984123143</v>
      </c>
    </row>
    <row r="4562" spans="1:13" x14ac:dyDescent="0.2">
      <c r="A4562" s="1" t="s">
        <v>205</v>
      </c>
      <c r="B4562" s="1" t="s">
        <v>35</v>
      </c>
      <c r="C4562" s="3">
        <v>0</v>
      </c>
      <c r="D4562" s="3">
        <v>0</v>
      </c>
      <c r="E4562" s="4" t="str">
        <f t="shared" si="284"/>
        <v/>
      </c>
      <c r="F4562" s="3">
        <v>0</v>
      </c>
      <c r="G4562" s="3">
        <v>0</v>
      </c>
      <c r="H4562" s="4" t="str">
        <f t="shared" si="285"/>
        <v/>
      </c>
      <c r="I4562" s="3">
        <v>0</v>
      </c>
      <c r="J4562" s="4" t="str">
        <f t="shared" si="286"/>
        <v/>
      </c>
      <c r="K4562" s="3">
        <v>0</v>
      </c>
      <c r="L4562" s="3">
        <v>0</v>
      </c>
      <c r="M4562" s="4" t="str">
        <f t="shared" si="287"/>
        <v/>
      </c>
    </row>
    <row r="4563" spans="1:13" x14ac:dyDescent="0.2">
      <c r="A4563" s="1" t="s">
        <v>205</v>
      </c>
      <c r="B4563" s="1" t="s">
        <v>12</v>
      </c>
      <c r="C4563" s="3">
        <v>0</v>
      </c>
      <c r="D4563" s="3">
        <v>0</v>
      </c>
      <c r="E4563" s="4" t="str">
        <f t="shared" si="284"/>
        <v/>
      </c>
      <c r="F4563" s="3">
        <v>0</v>
      </c>
      <c r="G4563" s="3">
        <v>0</v>
      </c>
      <c r="H4563" s="4" t="str">
        <f t="shared" si="285"/>
        <v/>
      </c>
      <c r="I4563" s="3">
        <v>2.1694399999999998</v>
      </c>
      <c r="J4563" s="4">
        <f t="shared" si="286"/>
        <v>-1</v>
      </c>
      <c r="K4563" s="3">
        <v>0</v>
      </c>
      <c r="L4563" s="3">
        <v>0</v>
      </c>
      <c r="M4563" s="4" t="str">
        <f t="shared" si="287"/>
        <v/>
      </c>
    </row>
    <row r="4564" spans="1:13" x14ac:dyDescent="0.2">
      <c r="A4564" s="1" t="s">
        <v>205</v>
      </c>
      <c r="B4564" s="1" t="s">
        <v>5</v>
      </c>
      <c r="C4564" s="3">
        <v>0</v>
      </c>
      <c r="D4564" s="3">
        <v>0</v>
      </c>
      <c r="E4564" s="4" t="str">
        <f t="shared" si="284"/>
        <v/>
      </c>
      <c r="F4564" s="3">
        <v>0</v>
      </c>
      <c r="G4564" s="3">
        <v>0</v>
      </c>
      <c r="H4564" s="4" t="str">
        <f t="shared" si="285"/>
        <v/>
      </c>
      <c r="I4564" s="3">
        <v>1.2036</v>
      </c>
      <c r="J4564" s="4">
        <f t="shared" si="286"/>
        <v>-1</v>
      </c>
      <c r="K4564" s="3">
        <v>0</v>
      </c>
      <c r="L4564" s="3">
        <v>0</v>
      </c>
      <c r="M4564" s="4" t="str">
        <f t="shared" si="287"/>
        <v/>
      </c>
    </row>
    <row r="4565" spans="1:13" x14ac:dyDescent="0.2">
      <c r="A4565" s="2" t="s">
        <v>205</v>
      </c>
      <c r="B4565" s="2" t="s">
        <v>0</v>
      </c>
      <c r="C4565" s="6">
        <v>0</v>
      </c>
      <c r="D4565" s="6">
        <v>0</v>
      </c>
      <c r="E4565" s="5" t="str">
        <f t="shared" si="284"/>
        <v/>
      </c>
      <c r="F4565" s="6">
        <v>0</v>
      </c>
      <c r="G4565" s="6">
        <v>0</v>
      </c>
      <c r="H4565" s="5" t="str">
        <f t="shared" si="285"/>
        <v/>
      </c>
      <c r="I4565" s="6">
        <v>3.37304</v>
      </c>
      <c r="J4565" s="5">
        <f t="shared" si="286"/>
        <v>-1</v>
      </c>
      <c r="K4565" s="6">
        <v>0</v>
      </c>
      <c r="L4565" s="6">
        <v>0</v>
      </c>
      <c r="M4565" s="5" t="str">
        <f t="shared" si="287"/>
        <v/>
      </c>
    </row>
    <row r="4566" spans="1:13" x14ac:dyDescent="0.2">
      <c r="A4566" s="1" t="s">
        <v>204</v>
      </c>
      <c r="B4566" s="1" t="s">
        <v>21</v>
      </c>
      <c r="C4566" s="3">
        <v>20.465060000000001</v>
      </c>
      <c r="D4566" s="3">
        <v>123.66294000000001</v>
      </c>
      <c r="E4566" s="4">
        <f t="shared" si="284"/>
        <v>5.0426375490714417</v>
      </c>
      <c r="F4566" s="3">
        <v>1881.98425</v>
      </c>
      <c r="G4566" s="3">
        <v>2430.6783300000002</v>
      </c>
      <c r="H4566" s="4">
        <f t="shared" si="285"/>
        <v>0.29155083524211234</v>
      </c>
      <c r="I4566" s="3">
        <v>2789.8349400000002</v>
      </c>
      <c r="J4566" s="4">
        <f t="shared" si="286"/>
        <v>-0.12873758402351931</v>
      </c>
      <c r="K4566" s="3">
        <v>1881.98425</v>
      </c>
      <c r="L4566" s="3">
        <v>2430.6783300000002</v>
      </c>
      <c r="M4566" s="4">
        <f t="shared" si="287"/>
        <v>0.29155083524211234</v>
      </c>
    </row>
    <row r="4567" spans="1:13" x14ac:dyDescent="0.2">
      <c r="A4567" s="1" t="s">
        <v>204</v>
      </c>
      <c r="B4567" s="1" t="s">
        <v>37</v>
      </c>
      <c r="C4567" s="3">
        <v>0</v>
      </c>
      <c r="D4567" s="3">
        <v>0</v>
      </c>
      <c r="E4567" s="4" t="str">
        <f t="shared" si="284"/>
        <v/>
      </c>
      <c r="F4567" s="3">
        <v>0</v>
      </c>
      <c r="G4567" s="3">
        <v>6.6808899999999998</v>
      </c>
      <c r="H4567" s="4" t="str">
        <f t="shared" si="285"/>
        <v/>
      </c>
      <c r="I4567" s="3">
        <v>2.8434400000000002</v>
      </c>
      <c r="J4567" s="4">
        <f t="shared" si="286"/>
        <v>1.3495800860929013</v>
      </c>
      <c r="K4567" s="3">
        <v>0</v>
      </c>
      <c r="L4567" s="3">
        <v>6.6808899999999998</v>
      </c>
      <c r="M4567" s="4" t="str">
        <f t="shared" si="287"/>
        <v/>
      </c>
    </row>
    <row r="4568" spans="1:13" x14ac:dyDescent="0.2">
      <c r="A4568" s="1" t="s">
        <v>204</v>
      </c>
      <c r="B4568" s="1" t="s">
        <v>69</v>
      </c>
      <c r="C4568" s="3">
        <v>0</v>
      </c>
      <c r="D4568" s="3">
        <v>0</v>
      </c>
      <c r="E4568" s="4" t="str">
        <f t="shared" si="284"/>
        <v/>
      </c>
      <c r="F4568" s="3">
        <v>72.775689999999997</v>
      </c>
      <c r="G4568" s="3">
        <v>181.53283999999999</v>
      </c>
      <c r="H4568" s="4">
        <f t="shared" si="285"/>
        <v>1.4944159237789432</v>
      </c>
      <c r="I4568" s="3">
        <v>139.65395000000001</v>
      </c>
      <c r="J4568" s="4">
        <f t="shared" si="286"/>
        <v>0.29987615817526092</v>
      </c>
      <c r="K4568" s="3">
        <v>72.775689999999997</v>
      </c>
      <c r="L4568" s="3">
        <v>181.53283999999999</v>
      </c>
      <c r="M4568" s="4">
        <f t="shared" si="287"/>
        <v>1.4944159237789432</v>
      </c>
    </row>
    <row r="4569" spans="1:13" x14ac:dyDescent="0.2">
      <c r="A4569" s="1" t="s">
        <v>204</v>
      </c>
      <c r="B4569" s="1" t="s">
        <v>36</v>
      </c>
      <c r="C4569" s="3">
        <v>0</v>
      </c>
      <c r="D4569" s="3">
        <v>0</v>
      </c>
      <c r="E4569" s="4" t="str">
        <f t="shared" si="284"/>
        <v/>
      </c>
      <c r="F4569" s="3">
        <v>2.66439</v>
      </c>
      <c r="G4569" s="3">
        <v>11.26107</v>
      </c>
      <c r="H4569" s="4">
        <f t="shared" si="285"/>
        <v>3.2265096325988312</v>
      </c>
      <c r="I4569" s="3">
        <v>22.9191</v>
      </c>
      <c r="J4569" s="4">
        <f t="shared" si="286"/>
        <v>-0.50866002591724802</v>
      </c>
      <c r="K4569" s="3">
        <v>2.66439</v>
      </c>
      <c r="L4569" s="3">
        <v>11.26107</v>
      </c>
      <c r="M4569" s="4">
        <f t="shared" si="287"/>
        <v>3.2265096325988312</v>
      </c>
    </row>
    <row r="4570" spans="1:13" x14ac:dyDescent="0.2">
      <c r="A4570" s="1" t="s">
        <v>204</v>
      </c>
      <c r="B4570" s="1" t="s">
        <v>20</v>
      </c>
      <c r="C4570" s="3">
        <v>153.49565000000001</v>
      </c>
      <c r="D4570" s="3">
        <v>128.71618000000001</v>
      </c>
      <c r="E4570" s="4">
        <f t="shared" si="284"/>
        <v>-0.16143434683653901</v>
      </c>
      <c r="F4570" s="3">
        <v>4620.3747700000004</v>
      </c>
      <c r="G4570" s="3">
        <v>6480.8340099999996</v>
      </c>
      <c r="H4570" s="4">
        <f t="shared" si="285"/>
        <v>0.40266414146313911</v>
      </c>
      <c r="I4570" s="3">
        <v>6574.2232599999998</v>
      </c>
      <c r="J4570" s="4">
        <f t="shared" si="286"/>
        <v>-1.4205366369015038E-2</v>
      </c>
      <c r="K4570" s="3">
        <v>4620.3747700000004</v>
      </c>
      <c r="L4570" s="3">
        <v>6480.8340099999996</v>
      </c>
      <c r="M4570" s="4">
        <f t="shared" si="287"/>
        <v>0.40266414146313911</v>
      </c>
    </row>
    <row r="4571" spans="1:13" x14ac:dyDescent="0.2">
      <c r="A4571" s="1" t="s">
        <v>204</v>
      </c>
      <c r="B4571" s="1" t="s">
        <v>35</v>
      </c>
      <c r="C4571" s="3">
        <v>8.3069600000000001</v>
      </c>
      <c r="D4571" s="3">
        <v>6.8754099999999996</v>
      </c>
      <c r="E4571" s="4">
        <f t="shared" si="284"/>
        <v>-0.17233139439698764</v>
      </c>
      <c r="F4571" s="3">
        <v>2475.2212199999999</v>
      </c>
      <c r="G4571" s="3">
        <v>3378.41543</v>
      </c>
      <c r="H4571" s="4">
        <f t="shared" si="285"/>
        <v>0.3648943386159238</v>
      </c>
      <c r="I4571" s="3">
        <v>3936.3864600000002</v>
      </c>
      <c r="J4571" s="4">
        <f t="shared" si="286"/>
        <v>-0.14174701484975638</v>
      </c>
      <c r="K4571" s="3">
        <v>2475.2212199999999</v>
      </c>
      <c r="L4571" s="3">
        <v>3378.41543</v>
      </c>
      <c r="M4571" s="4">
        <f t="shared" si="287"/>
        <v>0.3648943386159238</v>
      </c>
    </row>
    <row r="4572" spans="1:13" x14ac:dyDescent="0.2">
      <c r="A4572" s="1" t="s">
        <v>204</v>
      </c>
      <c r="B4572" s="1" t="s">
        <v>67</v>
      </c>
      <c r="C4572" s="3">
        <v>13.91567</v>
      </c>
      <c r="D4572" s="3">
        <v>0</v>
      </c>
      <c r="E4572" s="4">
        <f t="shared" si="284"/>
        <v>-1</v>
      </c>
      <c r="F4572" s="3">
        <v>132.79535000000001</v>
      </c>
      <c r="G4572" s="3">
        <v>35.650970000000001</v>
      </c>
      <c r="H4572" s="4">
        <f t="shared" si="285"/>
        <v>-0.73153450026676392</v>
      </c>
      <c r="I4572" s="3">
        <v>168.72053</v>
      </c>
      <c r="J4572" s="4">
        <f t="shared" si="286"/>
        <v>-0.78869809145336367</v>
      </c>
      <c r="K4572" s="3">
        <v>132.79535000000001</v>
      </c>
      <c r="L4572" s="3">
        <v>35.650970000000001</v>
      </c>
      <c r="M4572" s="4">
        <f t="shared" si="287"/>
        <v>-0.73153450026676392</v>
      </c>
    </row>
    <row r="4573" spans="1:13" x14ac:dyDescent="0.2">
      <c r="A4573" s="1" t="s">
        <v>204</v>
      </c>
      <c r="B4573" s="1" t="s">
        <v>34</v>
      </c>
      <c r="C4573" s="3">
        <v>0</v>
      </c>
      <c r="D4573" s="3">
        <v>0</v>
      </c>
      <c r="E4573" s="4" t="str">
        <f t="shared" si="284"/>
        <v/>
      </c>
      <c r="F4573" s="3">
        <v>101.06385</v>
      </c>
      <c r="G4573" s="3">
        <v>225.65165999999999</v>
      </c>
      <c r="H4573" s="4">
        <f t="shared" si="285"/>
        <v>1.2327633471315411</v>
      </c>
      <c r="I4573" s="3">
        <v>114.32953000000001</v>
      </c>
      <c r="J4573" s="4">
        <f t="shared" si="286"/>
        <v>0.97369533487979854</v>
      </c>
      <c r="K4573" s="3">
        <v>101.06385</v>
      </c>
      <c r="L4573" s="3">
        <v>225.65165999999999</v>
      </c>
      <c r="M4573" s="4">
        <f t="shared" si="287"/>
        <v>1.2327633471315411</v>
      </c>
    </row>
    <row r="4574" spans="1:13" x14ac:dyDescent="0.2">
      <c r="A4574" s="1" t="s">
        <v>204</v>
      </c>
      <c r="B4574" s="1" t="s">
        <v>66</v>
      </c>
      <c r="C4574" s="3">
        <v>0</v>
      </c>
      <c r="D4574" s="3">
        <v>0</v>
      </c>
      <c r="E4574" s="4" t="str">
        <f t="shared" si="284"/>
        <v/>
      </c>
      <c r="F4574" s="3">
        <v>16.841819999999998</v>
      </c>
      <c r="G4574" s="3">
        <v>1.2964500000000001</v>
      </c>
      <c r="H4574" s="4">
        <f t="shared" si="285"/>
        <v>-0.92302197743474279</v>
      </c>
      <c r="I4574" s="3">
        <v>6.3517299999999999</v>
      </c>
      <c r="J4574" s="4">
        <f t="shared" si="286"/>
        <v>-0.79589025352148157</v>
      </c>
      <c r="K4574" s="3">
        <v>16.841819999999998</v>
      </c>
      <c r="L4574" s="3">
        <v>1.2964500000000001</v>
      </c>
      <c r="M4574" s="4">
        <f t="shared" si="287"/>
        <v>-0.92302197743474279</v>
      </c>
    </row>
    <row r="4575" spans="1:13" x14ac:dyDescent="0.2">
      <c r="A4575" s="1" t="s">
        <v>204</v>
      </c>
      <c r="B4575" s="1" t="s">
        <v>90</v>
      </c>
      <c r="C4575" s="3">
        <v>0</v>
      </c>
      <c r="D4575" s="3">
        <v>0</v>
      </c>
      <c r="E4575" s="4" t="str">
        <f t="shared" si="284"/>
        <v/>
      </c>
      <c r="F4575" s="3">
        <v>0</v>
      </c>
      <c r="G4575" s="3">
        <v>89.378200000000007</v>
      </c>
      <c r="H4575" s="4" t="str">
        <f t="shared" si="285"/>
        <v/>
      </c>
      <c r="I4575" s="3">
        <v>75.919049999999999</v>
      </c>
      <c r="J4575" s="4">
        <f t="shared" si="286"/>
        <v>0.17728290857169582</v>
      </c>
      <c r="K4575" s="3">
        <v>0</v>
      </c>
      <c r="L4575" s="3">
        <v>89.378200000000007</v>
      </c>
      <c r="M4575" s="4" t="str">
        <f t="shared" si="287"/>
        <v/>
      </c>
    </row>
    <row r="4576" spans="1:13" x14ac:dyDescent="0.2">
      <c r="A4576" s="1" t="s">
        <v>204</v>
      </c>
      <c r="B4576" s="1" t="s">
        <v>65</v>
      </c>
      <c r="C4576" s="3">
        <v>0</v>
      </c>
      <c r="D4576" s="3">
        <v>0</v>
      </c>
      <c r="E4576" s="4" t="str">
        <f t="shared" si="284"/>
        <v/>
      </c>
      <c r="F4576" s="3">
        <v>22.209389999999999</v>
      </c>
      <c r="G4576" s="3">
        <v>120.09815</v>
      </c>
      <c r="H4576" s="4">
        <f t="shared" si="285"/>
        <v>4.407539333588181</v>
      </c>
      <c r="I4576" s="3">
        <v>47.233460000000001</v>
      </c>
      <c r="J4576" s="4">
        <f t="shared" si="286"/>
        <v>1.5426498503391453</v>
      </c>
      <c r="K4576" s="3">
        <v>22.209389999999999</v>
      </c>
      <c r="L4576" s="3">
        <v>120.09815</v>
      </c>
      <c r="M4576" s="4">
        <f t="shared" si="287"/>
        <v>4.407539333588181</v>
      </c>
    </row>
    <row r="4577" spans="1:13" x14ac:dyDescent="0.2">
      <c r="A4577" s="1" t="s">
        <v>204</v>
      </c>
      <c r="B4577" s="1" t="s">
        <v>64</v>
      </c>
      <c r="C4577" s="3">
        <v>0</v>
      </c>
      <c r="D4577" s="3">
        <v>0</v>
      </c>
      <c r="E4577" s="4" t="str">
        <f t="shared" si="284"/>
        <v/>
      </c>
      <c r="F4577" s="3">
        <v>24.563210000000002</v>
      </c>
      <c r="G4577" s="3">
        <v>10.735480000000001</v>
      </c>
      <c r="H4577" s="4">
        <f t="shared" si="285"/>
        <v>-0.56294474541397488</v>
      </c>
      <c r="I4577" s="3">
        <v>30.707940000000001</v>
      </c>
      <c r="J4577" s="4">
        <f t="shared" si="286"/>
        <v>-0.6504005153064647</v>
      </c>
      <c r="K4577" s="3">
        <v>24.563210000000002</v>
      </c>
      <c r="L4577" s="3">
        <v>10.735480000000001</v>
      </c>
      <c r="M4577" s="4">
        <f t="shared" si="287"/>
        <v>-0.56294474541397488</v>
      </c>
    </row>
    <row r="4578" spans="1:13" x14ac:dyDescent="0.2">
      <c r="A4578" s="1" t="s">
        <v>204</v>
      </c>
      <c r="B4578" s="1" t="s">
        <v>63</v>
      </c>
      <c r="C4578" s="3">
        <v>0</v>
      </c>
      <c r="D4578" s="3">
        <v>3.0559599999999998</v>
      </c>
      <c r="E4578" s="4" t="str">
        <f t="shared" si="284"/>
        <v/>
      </c>
      <c r="F4578" s="3">
        <v>94.977739999999997</v>
      </c>
      <c r="G4578" s="3">
        <v>121.73987</v>
      </c>
      <c r="H4578" s="4">
        <f t="shared" si="285"/>
        <v>0.28177265536114038</v>
      </c>
      <c r="I4578" s="3">
        <v>104.01506000000001</v>
      </c>
      <c r="J4578" s="4">
        <f t="shared" si="286"/>
        <v>0.17040618925759388</v>
      </c>
      <c r="K4578" s="3">
        <v>94.977739999999997</v>
      </c>
      <c r="L4578" s="3">
        <v>121.73987</v>
      </c>
      <c r="M4578" s="4">
        <f t="shared" si="287"/>
        <v>0.28177265536114038</v>
      </c>
    </row>
    <row r="4579" spans="1:13" x14ac:dyDescent="0.2">
      <c r="A4579" s="1" t="s">
        <v>204</v>
      </c>
      <c r="B4579" s="1" t="s">
        <v>19</v>
      </c>
      <c r="C4579" s="3">
        <v>0</v>
      </c>
      <c r="D4579" s="3">
        <v>16.098960000000002</v>
      </c>
      <c r="E4579" s="4" t="str">
        <f t="shared" si="284"/>
        <v/>
      </c>
      <c r="F4579" s="3">
        <v>816.05679999999995</v>
      </c>
      <c r="G4579" s="3">
        <v>1174.6141</v>
      </c>
      <c r="H4579" s="4">
        <f t="shared" si="285"/>
        <v>0.43937787173637921</v>
      </c>
      <c r="I4579" s="3">
        <v>2576.87691</v>
      </c>
      <c r="J4579" s="4">
        <f t="shared" si="286"/>
        <v>-0.54417143657824152</v>
      </c>
      <c r="K4579" s="3">
        <v>816.05679999999995</v>
      </c>
      <c r="L4579" s="3">
        <v>1174.6141</v>
      </c>
      <c r="M4579" s="4">
        <f t="shared" si="287"/>
        <v>0.43937787173637921</v>
      </c>
    </row>
    <row r="4580" spans="1:13" x14ac:dyDescent="0.2">
      <c r="A4580" s="1" t="s">
        <v>204</v>
      </c>
      <c r="B4580" s="1" t="s">
        <v>62</v>
      </c>
      <c r="C4580" s="3">
        <v>0</v>
      </c>
      <c r="D4580" s="3">
        <v>0</v>
      </c>
      <c r="E4580" s="4" t="str">
        <f t="shared" si="284"/>
        <v/>
      </c>
      <c r="F4580" s="3">
        <v>16.585699999999999</v>
      </c>
      <c r="G4580" s="3">
        <v>239.39641</v>
      </c>
      <c r="H4580" s="4">
        <f t="shared" si="285"/>
        <v>13.433904508100353</v>
      </c>
      <c r="I4580" s="3">
        <v>151.2218</v>
      </c>
      <c r="J4580" s="4">
        <f t="shared" si="286"/>
        <v>0.5830813414468019</v>
      </c>
      <c r="K4580" s="3">
        <v>16.585699999999999</v>
      </c>
      <c r="L4580" s="3">
        <v>239.39641</v>
      </c>
      <c r="M4580" s="4">
        <f t="shared" si="287"/>
        <v>13.433904508100353</v>
      </c>
    </row>
    <row r="4581" spans="1:13" x14ac:dyDescent="0.2">
      <c r="A4581" s="1" t="s">
        <v>204</v>
      </c>
      <c r="B4581" s="1" t="s">
        <v>71</v>
      </c>
      <c r="C4581" s="3">
        <v>0</v>
      </c>
      <c r="D4581" s="3">
        <v>0</v>
      </c>
      <c r="E4581" s="4" t="str">
        <f t="shared" si="284"/>
        <v/>
      </c>
      <c r="F4581" s="3">
        <v>0</v>
      </c>
      <c r="G4581" s="3">
        <v>22.348790000000001</v>
      </c>
      <c r="H4581" s="4" t="str">
        <f t="shared" si="285"/>
        <v/>
      </c>
      <c r="I4581" s="3">
        <v>0</v>
      </c>
      <c r="J4581" s="4" t="str">
        <f t="shared" si="286"/>
        <v/>
      </c>
      <c r="K4581" s="3">
        <v>0</v>
      </c>
      <c r="L4581" s="3">
        <v>22.348790000000001</v>
      </c>
      <c r="M4581" s="4" t="str">
        <f t="shared" si="287"/>
        <v/>
      </c>
    </row>
    <row r="4582" spans="1:13" x14ac:dyDescent="0.2">
      <c r="A4582" s="1" t="s">
        <v>204</v>
      </c>
      <c r="B4582" s="1" t="s">
        <v>18</v>
      </c>
      <c r="C4582" s="3">
        <v>0</v>
      </c>
      <c r="D4582" s="3">
        <v>0</v>
      </c>
      <c r="E4582" s="4" t="str">
        <f t="shared" si="284"/>
        <v/>
      </c>
      <c r="F4582" s="3">
        <v>66.201419999999999</v>
      </c>
      <c r="G4582" s="3">
        <v>64.018140000000002</v>
      </c>
      <c r="H4582" s="4">
        <f t="shared" si="285"/>
        <v>-3.297935301085686E-2</v>
      </c>
      <c r="I4582" s="3">
        <v>48.7943</v>
      </c>
      <c r="J4582" s="4">
        <f t="shared" si="286"/>
        <v>0.31200037709322603</v>
      </c>
      <c r="K4582" s="3">
        <v>66.201419999999999</v>
      </c>
      <c r="L4582" s="3">
        <v>64.018140000000002</v>
      </c>
      <c r="M4582" s="4">
        <f t="shared" si="287"/>
        <v>-3.297935301085686E-2</v>
      </c>
    </row>
    <row r="4583" spans="1:13" x14ac:dyDescent="0.2">
      <c r="A4583" s="1" t="s">
        <v>204</v>
      </c>
      <c r="B4583" s="1" t="s">
        <v>61</v>
      </c>
      <c r="C4583" s="3">
        <v>48.283949999999997</v>
      </c>
      <c r="D4583" s="3">
        <v>49.851289999999999</v>
      </c>
      <c r="E4583" s="4">
        <f t="shared" si="284"/>
        <v>3.246089021300036E-2</v>
      </c>
      <c r="F4583" s="3">
        <v>350.70029</v>
      </c>
      <c r="G4583" s="3">
        <v>1013.86343</v>
      </c>
      <c r="H4583" s="4">
        <f t="shared" si="285"/>
        <v>1.8909683251188643</v>
      </c>
      <c r="I4583" s="3">
        <v>451.02897999999999</v>
      </c>
      <c r="J4583" s="4">
        <f t="shared" si="286"/>
        <v>1.2478897697438422</v>
      </c>
      <c r="K4583" s="3">
        <v>350.70029</v>
      </c>
      <c r="L4583" s="3">
        <v>1013.86343</v>
      </c>
      <c r="M4583" s="4">
        <f t="shared" si="287"/>
        <v>1.8909683251188643</v>
      </c>
    </row>
    <row r="4584" spans="1:13" x14ac:dyDescent="0.2">
      <c r="A4584" s="1" t="s">
        <v>204</v>
      </c>
      <c r="B4584" s="1" t="s">
        <v>17</v>
      </c>
      <c r="C4584" s="3">
        <v>0</v>
      </c>
      <c r="D4584" s="3">
        <v>0</v>
      </c>
      <c r="E4584" s="4" t="str">
        <f t="shared" si="284"/>
        <v/>
      </c>
      <c r="F4584" s="3">
        <v>0</v>
      </c>
      <c r="G4584" s="3">
        <v>89.984809999999996</v>
      </c>
      <c r="H4584" s="4" t="str">
        <f t="shared" si="285"/>
        <v/>
      </c>
      <c r="I4584" s="3">
        <v>239.63283999999999</v>
      </c>
      <c r="J4584" s="4">
        <f t="shared" si="286"/>
        <v>-0.6244888221497521</v>
      </c>
      <c r="K4584" s="3">
        <v>0</v>
      </c>
      <c r="L4584" s="3">
        <v>89.984809999999996</v>
      </c>
      <c r="M4584" s="4" t="str">
        <f t="shared" si="287"/>
        <v/>
      </c>
    </row>
    <row r="4585" spans="1:13" x14ac:dyDescent="0.2">
      <c r="A4585" s="1" t="s">
        <v>204</v>
      </c>
      <c r="B4585" s="1" t="s">
        <v>32</v>
      </c>
      <c r="C4585" s="3">
        <v>0</v>
      </c>
      <c r="D4585" s="3">
        <v>0</v>
      </c>
      <c r="E4585" s="4" t="str">
        <f t="shared" si="284"/>
        <v/>
      </c>
      <c r="F4585" s="3">
        <v>23.648330000000001</v>
      </c>
      <c r="G4585" s="3">
        <v>39.704500000000003</v>
      </c>
      <c r="H4585" s="4">
        <f t="shared" si="285"/>
        <v>0.67895576558683013</v>
      </c>
      <c r="I4585" s="3">
        <v>23.174240000000001</v>
      </c>
      <c r="J4585" s="4">
        <f t="shared" si="286"/>
        <v>0.7133032194367539</v>
      </c>
      <c r="K4585" s="3">
        <v>23.648330000000001</v>
      </c>
      <c r="L4585" s="3">
        <v>39.704500000000003</v>
      </c>
      <c r="M4585" s="4">
        <f t="shared" si="287"/>
        <v>0.67895576558683013</v>
      </c>
    </row>
    <row r="4586" spans="1:13" x14ac:dyDescent="0.2">
      <c r="A4586" s="1" t="s">
        <v>204</v>
      </c>
      <c r="B4586" s="1" t="s">
        <v>16</v>
      </c>
      <c r="C4586" s="3">
        <v>0</v>
      </c>
      <c r="D4586" s="3">
        <v>0</v>
      </c>
      <c r="E4586" s="4" t="str">
        <f t="shared" si="284"/>
        <v/>
      </c>
      <c r="F4586" s="3">
        <v>25.814399999999999</v>
      </c>
      <c r="G4586" s="3">
        <v>57.090490000000003</v>
      </c>
      <c r="H4586" s="4">
        <f t="shared" si="285"/>
        <v>1.2115753223007317</v>
      </c>
      <c r="I4586" s="3">
        <v>38.551969999999997</v>
      </c>
      <c r="J4586" s="4">
        <f t="shared" si="286"/>
        <v>0.48087088675364731</v>
      </c>
      <c r="K4586" s="3">
        <v>25.814399999999999</v>
      </c>
      <c r="L4586" s="3">
        <v>57.090490000000003</v>
      </c>
      <c r="M4586" s="4">
        <f t="shared" si="287"/>
        <v>1.2115753223007317</v>
      </c>
    </row>
    <row r="4587" spans="1:13" x14ac:dyDescent="0.2">
      <c r="A4587" s="1" t="s">
        <v>204</v>
      </c>
      <c r="B4587" s="1" t="s">
        <v>60</v>
      </c>
      <c r="C4587" s="3">
        <v>0</v>
      </c>
      <c r="D4587" s="3">
        <v>0</v>
      </c>
      <c r="E4587" s="4" t="str">
        <f t="shared" si="284"/>
        <v/>
      </c>
      <c r="F4587" s="3">
        <v>0</v>
      </c>
      <c r="G4587" s="3">
        <v>4.2950699999999999</v>
      </c>
      <c r="H4587" s="4" t="str">
        <f t="shared" si="285"/>
        <v/>
      </c>
      <c r="I4587" s="3">
        <v>9.4366900000000005</v>
      </c>
      <c r="J4587" s="4">
        <f t="shared" si="286"/>
        <v>-0.54485418086214554</v>
      </c>
      <c r="K4587" s="3">
        <v>0</v>
      </c>
      <c r="L4587" s="3">
        <v>4.2950699999999999</v>
      </c>
      <c r="M4587" s="4" t="str">
        <f t="shared" si="287"/>
        <v/>
      </c>
    </row>
    <row r="4588" spans="1:13" x14ac:dyDescent="0.2">
      <c r="A4588" s="1" t="s">
        <v>204</v>
      </c>
      <c r="B4588" s="1" t="s">
        <v>59</v>
      </c>
      <c r="C4588" s="3">
        <v>0</v>
      </c>
      <c r="D4588" s="3">
        <v>0</v>
      </c>
      <c r="E4588" s="4" t="str">
        <f t="shared" si="284"/>
        <v/>
      </c>
      <c r="F4588" s="3">
        <v>0</v>
      </c>
      <c r="G4588" s="3">
        <v>0</v>
      </c>
      <c r="H4588" s="4" t="str">
        <f t="shared" si="285"/>
        <v/>
      </c>
      <c r="I4588" s="3">
        <v>0</v>
      </c>
      <c r="J4588" s="4" t="str">
        <f t="shared" si="286"/>
        <v/>
      </c>
      <c r="K4588" s="3">
        <v>0</v>
      </c>
      <c r="L4588" s="3">
        <v>0</v>
      </c>
      <c r="M4588" s="4" t="str">
        <f t="shared" si="287"/>
        <v/>
      </c>
    </row>
    <row r="4589" spans="1:13" x14ac:dyDescent="0.2">
      <c r="A4589" s="1" t="s">
        <v>204</v>
      </c>
      <c r="B4589" s="1" t="s">
        <v>58</v>
      </c>
      <c r="C4589" s="3">
        <v>0</v>
      </c>
      <c r="D4589" s="3">
        <v>0</v>
      </c>
      <c r="E4589" s="4" t="str">
        <f t="shared" si="284"/>
        <v/>
      </c>
      <c r="F4589" s="3">
        <v>0</v>
      </c>
      <c r="G4589" s="3">
        <v>2.1871</v>
      </c>
      <c r="H4589" s="4" t="str">
        <f t="shared" si="285"/>
        <v/>
      </c>
      <c r="I4589" s="3">
        <v>4.2328700000000001</v>
      </c>
      <c r="J4589" s="4">
        <f t="shared" si="286"/>
        <v>-0.48330565313841434</v>
      </c>
      <c r="K4589" s="3">
        <v>0</v>
      </c>
      <c r="L4589" s="3">
        <v>2.1871</v>
      </c>
      <c r="M4589" s="4" t="str">
        <f t="shared" si="287"/>
        <v/>
      </c>
    </row>
    <row r="4590" spans="1:13" x14ac:dyDescent="0.2">
      <c r="A4590" s="1" t="s">
        <v>204</v>
      </c>
      <c r="B4590" s="1" t="s">
        <v>15</v>
      </c>
      <c r="C4590" s="3">
        <v>0</v>
      </c>
      <c r="D4590" s="3">
        <v>13.755649999999999</v>
      </c>
      <c r="E4590" s="4" t="str">
        <f t="shared" si="284"/>
        <v/>
      </c>
      <c r="F4590" s="3">
        <v>539.55384000000004</v>
      </c>
      <c r="G4590" s="3">
        <v>738.31920000000002</v>
      </c>
      <c r="H4590" s="4">
        <f t="shared" si="285"/>
        <v>0.36838837065824603</v>
      </c>
      <c r="I4590" s="3">
        <v>955.2</v>
      </c>
      <c r="J4590" s="4">
        <f t="shared" si="286"/>
        <v>-0.22705276381909545</v>
      </c>
      <c r="K4590" s="3">
        <v>539.55384000000004</v>
      </c>
      <c r="L4590" s="3">
        <v>738.31920000000002</v>
      </c>
      <c r="M4590" s="4">
        <f t="shared" si="287"/>
        <v>0.36838837065824603</v>
      </c>
    </row>
    <row r="4591" spans="1:13" x14ac:dyDescent="0.2">
      <c r="A4591" s="1" t="s">
        <v>204</v>
      </c>
      <c r="B4591" s="1" t="s">
        <v>14</v>
      </c>
      <c r="C4591" s="3">
        <v>0</v>
      </c>
      <c r="D4591" s="3">
        <v>37.910850000000003</v>
      </c>
      <c r="E4591" s="4" t="str">
        <f t="shared" si="284"/>
        <v/>
      </c>
      <c r="F4591" s="3">
        <v>1253.83734</v>
      </c>
      <c r="G4591" s="3">
        <v>1215.22327</v>
      </c>
      <c r="H4591" s="4">
        <f t="shared" si="285"/>
        <v>-3.079671402990769E-2</v>
      </c>
      <c r="I4591" s="3">
        <v>1197.52044</v>
      </c>
      <c r="J4591" s="4">
        <f t="shared" si="286"/>
        <v>1.4782904248381801E-2</v>
      </c>
      <c r="K4591" s="3">
        <v>1253.83734</v>
      </c>
      <c r="L4591" s="3">
        <v>1215.22327</v>
      </c>
      <c r="M4591" s="4">
        <f t="shared" si="287"/>
        <v>-3.079671402990769E-2</v>
      </c>
    </row>
    <row r="4592" spans="1:13" x14ac:dyDescent="0.2">
      <c r="A4592" s="1" t="s">
        <v>204</v>
      </c>
      <c r="B4592" s="1" t="s">
        <v>31</v>
      </c>
      <c r="C4592" s="3">
        <v>0</v>
      </c>
      <c r="D4592" s="3">
        <v>0</v>
      </c>
      <c r="E4592" s="4" t="str">
        <f t="shared" si="284"/>
        <v/>
      </c>
      <c r="F4592" s="3">
        <v>2.0114000000000001</v>
      </c>
      <c r="G4592" s="3">
        <v>0</v>
      </c>
      <c r="H4592" s="4">
        <f t="shared" si="285"/>
        <v>-1</v>
      </c>
      <c r="I4592" s="3">
        <v>8.1744199999999996</v>
      </c>
      <c r="J4592" s="4">
        <f t="shared" si="286"/>
        <v>-1</v>
      </c>
      <c r="K4592" s="3">
        <v>2.0114000000000001</v>
      </c>
      <c r="L4592" s="3">
        <v>0</v>
      </c>
      <c r="M4592" s="4">
        <f t="shared" si="287"/>
        <v>-1</v>
      </c>
    </row>
    <row r="4593" spans="1:13" x14ac:dyDescent="0.2">
      <c r="A4593" s="1" t="s">
        <v>204</v>
      </c>
      <c r="B4593" s="1" t="s">
        <v>13</v>
      </c>
      <c r="C4593" s="3">
        <v>19.688580000000002</v>
      </c>
      <c r="D4593" s="3">
        <v>7.0568099999999996</v>
      </c>
      <c r="E4593" s="4">
        <f t="shared" si="284"/>
        <v>-0.64157851912123687</v>
      </c>
      <c r="F4593" s="3">
        <v>1098.91327</v>
      </c>
      <c r="G4593" s="3">
        <v>983.75349000000006</v>
      </c>
      <c r="H4593" s="4">
        <f t="shared" si="285"/>
        <v>-0.10479423913044561</v>
      </c>
      <c r="I4593" s="3">
        <v>1471.5592300000001</v>
      </c>
      <c r="J4593" s="4">
        <f t="shared" si="286"/>
        <v>-0.33148902881741293</v>
      </c>
      <c r="K4593" s="3">
        <v>1098.91327</v>
      </c>
      <c r="L4593" s="3">
        <v>983.75349000000006</v>
      </c>
      <c r="M4593" s="4">
        <f t="shared" si="287"/>
        <v>-0.10479423913044561</v>
      </c>
    </row>
    <row r="4594" spans="1:13" x14ac:dyDescent="0.2">
      <c r="A4594" s="1" t="s">
        <v>204</v>
      </c>
      <c r="B4594" s="1" t="s">
        <v>56</v>
      </c>
      <c r="C4594" s="3">
        <v>0</v>
      </c>
      <c r="D4594" s="3">
        <v>0</v>
      </c>
      <c r="E4594" s="4" t="str">
        <f t="shared" si="284"/>
        <v/>
      </c>
      <c r="F4594" s="3">
        <v>47.261180000000003</v>
      </c>
      <c r="G4594" s="3">
        <v>154.58975000000001</v>
      </c>
      <c r="H4594" s="4">
        <f t="shared" si="285"/>
        <v>2.2709667850019826</v>
      </c>
      <c r="I4594" s="3">
        <v>151.05258000000001</v>
      </c>
      <c r="J4594" s="4">
        <f t="shared" si="286"/>
        <v>2.3416812874033743E-2</v>
      </c>
      <c r="K4594" s="3">
        <v>47.261180000000003</v>
      </c>
      <c r="L4594" s="3">
        <v>154.58975000000001</v>
      </c>
      <c r="M4594" s="4">
        <f t="shared" si="287"/>
        <v>2.2709667850019826</v>
      </c>
    </row>
    <row r="4595" spans="1:13" x14ac:dyDescent="0.2">
      <c r="A4595" s="1" t="s">
        <v>204</v>
      </c>
      <c r="B4595" s="1" t="s">
        <v>12</v>
      </c>
      <c r="C4595" s="3">
        <v>1159.85825</v>
      </c>
      <c r="D4595" s="3">
        <v>2152.5074399999999</v>
      </c>
      <c r="E4595" s="4">
        <f t="shared" si="284"/>
        <v>0.85583664210691257</v>
      </c>
      <c r="F4595" s="3">
        <v>28031.90048</v>
      </c>
      <c r="G4595" s="3">
        <v>37713.712760000002</v>
      </c>
      <c r="H4595" s="4">
        <f t="shared" si="285"/>
        <v>0.34538551130016004</v>
      </c>
      <c r="I4595" s="3">
        <v>49500.167719999998</v>
      </c>
      <c r="J4595" s="4">
        <f t="shared" si="286"/>
        <v>-0.23810939443014878</v>
      </c>
      <c r="K4595" s="3">
        <v>28031.90048</v>
      </c>
      <c r="L4595" s="3">
        <v>37713.712760000002</v>
      </c>
      <c r="M4595" s="4">
        <f t="shared" si="287"/>
        <v>0.34538551130016004</v>
      </c>
    </row>
    <row r="4596" spans="1:13" x14ac:dyDescent="0.2">
      <c r="A4596" s="1" t="s">
        <v>204</v>
      </c>
      <c r="B4596" s="1" t="s">
        <v>11</v>
      </c>
      <c r="C4596" s="3">
        <v>66.409809999999993</v>
      </c>
      <c r="D4596" s="3">
        <v>623.75509999999997</v>
      </c>
      <c r="E4596" s="4">
        <f t="shared" si="284"/>
        <v>8.3925144492959713</v>
      </c>
      <c r="F4596" s="3">
        <v>4608.1471799999999</v>
      </c>
      <c r="G4596" s="3">
        <v>5653.6333599999998</v>
      </c>
      <c r="H4596" s="4">
        <f t="shared" si="285"/>
        <v>0.22687777520161578</v>
      </c>
      <c r="I4596" s="3">
        <v>7101.59184</v>
      </c>
      <c r="J4596" s="4">
        <f t="shared" si="286"/>
        <v>-0.20389210090114107</v>
      </c>
      <c r="K4596" s="3">
        <v>4608.1471799999999</v>
      </c>
      <c r="L4596" s="3">
        <v>5653.6333599999998</v>
      </c>
      <c r="M4596" s="4">
        <f t="shared" si="287"/>
        <v>0.22687777520161578</v>
      </c>
    </row>
    <row r="4597" spans="1:13" x14ac:dyDescent="0.2">
      <c r="A4597" s="1" t="s">
        <v>204</v>
      </c>
      <c r="B4597" s="1" t="s">
        <v>55</v>
      </c>
      <c r="C4597" s="3">
        <v>2.6093299999999999</v>
      </c>
      <c r="D4597" s="3">
        <v>0</v>
      </c>
      <c r="E4597" s="4">
        <f t="shared" si="284"/>
        <v>-1</v>
      </c>
      <c r="F4597" s="3">
        <v>2.6093299999999999</v>
      </c>
      <c r="G4597" s="3">
        <v>0</v>
      </c>
      <c r="H4597" s="4">
        <f t="shared" si="285"/>
        <v>-1</v>
      </c>
      <c r="I4597" s="3">
        <v>0</v>
      </c>
      <c r="J4597" s="4" t="str">
        <f t="shared" si="286"/>
        <v/>
      </c>
      <c r="K4597" s="3">
        <v>2.6093299999999999</v>
      </c>
      <c r="L4597" s="3">
        <v>0</v>
      </c>
      <c r="M4597" s="4">
        <f t="shared" si="287"/>
        <v>-1</v>
      </c>
    </row>
    <row r="4598" spans="1:13" x14ac:dyDescent="0.2">
      <c r="A4598" s="1" t="s">
        <v>204</v>
      </c>
      <c r="B4598" s="1" t="s">
        <v>30</v>
      </c>
      <c r="C4598" s="3">
        <v>0</v>
      </c>
      <c r="D4598" s="3">
        <v>0</v>
      </c>
      <c r="E4598" s="4" t="str">
        <f t="shared" si="284"/>
        <v/>
      </c>
      <c r="F4598" s="3">
        <v>104.70663999999999</v>
      </c>
      <c r="G4598" s="3">
        <v>12.52711</v>
      </c>
      <c r="H4598" s="4">
        <f t="shared" si="285"/>
        <v>-0.88035992750794023</v>
      </c>
      <c r="I4598" s="3">
        <v>86.064880000000002</v>
      </c>
      <c r="J4598" s="4">
        <f t="shared" si="286"/>
        <v>-0.85444573907498622</v>
      </c>
      <c r="K4598" s="3">
        <v>104.70663999999999</v>
      </c>
      <c r="L4598" s="3">
        <v>12.52711</v>
      </c>
      <c r="M4598" s="4">
        <f t="shared" si="287"/>
        <v>-0.88035992750794023</v>
      </c>
    </row>
    <row r="4599" spans="1:13" x14ac:dyDescent="0.2">
      <c r="A4599" s="1" t="s">
        <v>204</v>
      </c>
      <c r="B4599" s="1" t="s">
        <v>29</v>
      </c>
      <c r="C4599" s="3">
        <v>11.000299999999999</v>
      </c>
      <c r="D4599" s="3">
        <v>0</v>
      </c>
      <c r="E4599" s="4">
        <f t="shared" si="284"/>
        <v>-1</v>
      </c>
      <c r="F4599" s="3">
        <v>25.953959999999999</v>
      </c>
      <c r="G4599" s="3">
        <v>16.092669999999998</v>
      </c>
      <c r="H4599" s="4">
        <f t="shared" si="285"/>
        <v>-0.37995319404052408</v>
      </c>
      <c r="I4599" s="3">
        <v>38.208190000000002</v>
      </c>
      <c r="J4599" s="4">
        <f t="shared" si="286"/>
        <v>-0.57881621715134901</v>
      </c>
      <c r="K4599" s="3">
        <v>25.953959999999999</v>
      </c>
      <c r="L4599" s="3">
        <v>16.092669999999998</v>
      </c>
      <c r="M4599" s="4">
        <f t="shared" si="287"/>
        <v>-0.37995319404052408</v>
      </c>
    </row>
    <row r="4600" spans="1:13" x14ac:dyDescent="0.2">
      <c r="A4600" s="1" t="s">
        <v>204</v>
      </c>
      <c r="B4600" s="1" t="s">
        <v>10</v>
      </c>
      <c r="C4600" s="3">
        <v>31.517430000000001</v>
      </c>
      <c r="D4600" s="3">
        <v>39.355080000000001</v>
      </c>
      <c r="E4600" s="4">
        <f t="shared" si="284"/>
        <v>0.2486766846154651</v>
      </c>
      <c r="F4600" s="3">
        <v>1420.4965099999999</v>
      </c>
      <c r="G4600" s="3">
        <v>1777.6671799999999</v>
      </c>
      <c r="H4600" s="4">
        <f t="shared" si="285"/>
        <v>0.25144072335665224</v>
      </c>
      <c r="I4600" s="3">
        <v>1494.8749600000001</v>
      </c>
      <c r="J4600" s="4">
        <f t="shared" si="286"/>
        <v>0.18917449791252094</v>
      </c>
      <c r="K4600" s="3">
        <v>1420.4965099999999</v>
      </c>
      <c r="L4600" s="3">
        <v>1777.6671799999999</v>
      </c>
      <c r="M4600" s="4">
        <f t="shared" si="287"/>
        <v>0.25144072335665224</v>
      </c>
    </row>
    <row r="4601" spans="1:13" x14ac:dyDescent="0.2">
      <c r="A4601" s="1" t="s">
        <v>204</v>
      </c>
      <c r="B4601" s="1" t="s">
        <v>75</v>
      </c>
      <c r="C4601" s="3">
        <v>0</v>
      </c>
      <c r="D4601" s="3">
        <v>0</v>
      </c>
      <c r="E4601" s="4" t="str">
        <f t="shared" si="284"/>
        <v/>
      </c>
      <c r="F4601" s="3">
        <v>0</v>
      </c>
      <c r="G4601" s="3">
        <v>7.8611800000000001</v>
      </c>
      <c r="H4601" s="4" t="str">
        <f t="shared" si="285"/>
        <v/>
      </c>
      <c r="I4601" s="3">
        <v>0</v>
      </c>
      <c r="J4601" s="4" t="str">
        <f t="shared" si="286"/>
        <v/>
      </c>
      <c r="K4601" s="3">
        <v>0</v>
      </c>
      <c r="L4601" s="3">
        <v>7.8611800000000001</v>
      </c>
      <c r="M4601" s="4" t="str">
        <f t="shared" si="287"/>
        <v/>
      </c>
    </row>
    <row r="4602" spans="1:13" x14ac:dyDescent="0.2">
      <c r="A4602" s="1" t="s">
        <v>204</v>
      </c>
      <c r="B4602" s="1" t="s">
        <v>54</v>
      </c>
      <c r="C4602" s="3">
        <v>0</v>
      </c>
      <c r="D4602" s="3">
        <v>0</v>
      </c>
      <c r="E4602" s="4" t="str">
        <f t="shared" si="284"/>
        <v/>
      </c>
      <c r="F4602" s="3">
        <v>3.1964899999999998</v>
      </c>
      <c r="G4602" s="3">
        <v>0</v>
      </c>
      <c r="H4602" s="4">
        <f t="shared" si="285"/>
        <v>-1</v>
      </c>
      <c r="I4602" s="3">
        <v>0</v>
      </c>
      <c r="J4602" s="4" t="str">
        <f t="shared" si="286"/>
        <v/>
      </c>
      <c r="K4602" s="3">
        <v>3.1964899999999998</v>
      </c>
      <c r="L4602" s="3">
        <v>0</v>
      </c>
      <c r="M4602" s="4">
        <f t="shared" si="287"/>
        <v>-1</v>
      </c>
    </row>
    <row r="4603" spans="1:13" x14ac:dyDescent="0.2">
      <c r="A4603" s="1" t="s">
        <v>204</v>
      </c>
      <c r="B4603" s="1" t="s">
        <v>28</v>
      </c>
      <c r="C4603" s="3">
        <v>0</v>
      </c>
      <c r="D4603" s="3">
        <v>0</v>
      </c>
      <c r="E4603" s="4" t="str">
        <f t="shared" si="284"/>
        <v/>
      </c>
      <c r="F4603" s="3">
        <v>0</v>
      </c>
      <c r="G4603" s="3">
        <v>0</v>
      </c>
      <c r="H4603" s="4" t="str">
        <f t="shared" si="285"/>
        <v/>
      </c>
      <c r="I4603" s="3">
        <v>2.0417800000000002</v>
      </c>
      <c r="J4603" s="4">
        <f t="shared" si="286"/>
        <v>-1</v>
      </c>
      <c r="K4603" s="3">
        <v>0</v>
      </c>
      <c r="L4603" s="3">
        <v>0</v>
      </c>
      <c r="M4603" s="4" t="str">
        <f t="shared" si="287"/>
        <v/>
      </c>
    </row>
    <row r="4604" spans="1:13" x14ac:dyDescent="0.2">
      <c r="A4604" s="1" t="s">
        <v>204</v>
      </c>
      <c r="B4604" s="1" t="s">
        <v>9</v>
      </c>
      <c r="C4604" s="3">
        <v>0</v>
      </c>
      <c r="D4604" s="3">
        <v>0</v>
      </c>
      <c r="E4604" s="4" t="str">
        <f t="shared" si="284"/>
        <v/>
      </c>
      <c r="F4604" s="3">
        <v>38.943930000000002</v>
      </c>
      <c r="G4604" s="3">
        <v>46.627270000000003</v>
      </c>
      <c r="H4604" s="4">
        <f t="shared" si="285"/>
        <v>0.19729236366232161</v>
      </c>
      <c r="I4604" s="3">
        <v>124.50336</v>
      </c>
      <c r="J4604" s="4">
        <f t="shared" si="286"/>
        <v>-0.62549388225345881</v>
      </c>
      <c r="K4604" s="3">
        <v>38.943930000000002</v>
      </c>
      <c r="L4604" s="3">
        <v>46.627270000000003</v>
      </c>
      <c r="M4604" s="4">
        <f t="shared" si="287"/>
        <v>0.19729236366232161</v>
      </c>
    </row>
    <row r="4605" spans="1:13" x14ac:dyDescent="0.2">
      <c r="A4605" s="1" t="s">
        <v>204</v>
      </c>
      <c r="B4605" s="1" t="s">
        <v>27</v>
      </c>
      <c r="C4605" s="3">
        <v>0</v>
      </c>
      <c r="D4605" s="3">
        <v>2.8575200000000001</v>
      </c>
      <c r="E4605" s="4" t="str">
        <f t="shared" si="284"/>
        <v/>
      </c>
      <c r="F4605" s="3">
        <v>42.91357</v>
      </c>
      <c r="G4605" s="3">
        <v>72.995189999999994</v>
      </c>
      <c r="H4605" s="4">
        <f t="shared" si="285"/>
        <v>0.70098153101687877</v>
      </c>
      <c r="I4605" s="3">
        <v>74.870050000000006</v>
      </c>
      <c r="J4605" s="4">
        <f t="shared" si="286"/>
        <v>-2.5041521943687917E-2</v>
      </c>
      <c r="K4605" s="3">
        <v>42.91357</v>
      </c>
      <c r="L4605" s="3">
        <v>72.995189999999994</v>
      </c>
      <c r="M4605" s="4">
        <f t="shared" si="287"/>
        <v>0.70098153101687877</v>
      </c>
    </row>
    <row r="4606" spans="1:13" x14ac:dyDescent="0.2">
      <c r="A4606" s="1" t="s">
        <v>204</v>
      </c>
      <c r="B4606" s="1" t="s">
        <v>8</v>
      </c>
      <c r="C4606" s="3">
        <v>99.403049999999993</v>
      </c>
      <c r="D4606" s="3">
        <v>75.490539999999996</v>
      </c>
      <c r="E4606" s="4">
        <f t="shared" si="284"/>
        <v>-0.24056112966352639</v>
      </c>
      <c r="F4606" s="3">
        <v>10546.43491</v>
      </c>
      <c r="G4606" s="3">
        <v>9452.2200400000002</v>
      </c>
      <c r="H4606" s="4">
        <f t="shared" si="285"/>
        <v>-0.10375210953632097</v>
      </c>
      <c r="I4606" s="3">
        <v>17326.63435</v>
      </c>
      <c r="J4606" s="4">
        <f t="shared" si="286"/>
        <v>-0.45446877627448745</v>
      </c>
      <c r="K4606" s="3">
        <v>10546.43491</v>
      </c>
      <c r="L4606" s="3">
        <v>9452.2200400000002</v>
      </c>
      <c r="M4606" s="4">
        <f t="shared" si="287"/>
        <v>-0.10375210953632097</v>
      </c>
    </row>
    <row r="4607" spans="1:13" x14ac:dyDescent="0.2">
      <c r="A4607" s="1" t="s">
        <v>204</v>
      </c>
      <c r="B4607" s="1" t="s">
        <v>7</v>
      </c>
      <c r="C4607" s="3">
        <v>0</v>
      </c>
      <c r="D4607" s="3">
        <v>0</v>
      </c>
      <c r="E4607" s="4" t="str">
        <f t="shared" si="284"/>
        <v/>
      </c>
      <c r="F4607" s="3">
        <v>592.89521999999999</v>
      </c>
      <c r="G4607" s="3">
        <v>988.45380999999998</v>
      </c>
      <c r="H4607" s="4">
        <f t="shared" si="285"/>
        <v>0.66716441060192722</v>
      </c>
      <c r="I4607" s="3">
        <v>935.76430000000005</v>
      </c>
      <c r="J4607" s="4">
        <f t="shared" si="286"/>
        <v>5.6306390401941853E-2</v>
      </c>
      <c r="K4607" s="3">
        <v>592.89521999999999</v>
      </c>
      <c r="L4607" s="3">
        <v>988.45380999999998</v>
      </c>
      <c r="M4607" s="4">
        <f t="shared" si="287"/>
        <v>0.66716441060192722</v>
      </c>
    </row>
    <row r="4608" spans="1:13" x14ac:dyDescent="0.2">
      <c r="A4608" s="1" t="s">
        <v>204</v>
      </c>
      <c r="B4608" s="1" t="s">
        <v>26</v>
      </c>
      <c r="C4608" s="3">
        <v>0</v>
      </c>
      <c r="D4608" s="3">
        <v>5.3645199999999997</v>
      </c>
      <c r="E4608" s="4" t="str">
        <f t="shared" si="284"/>
        <v/>
      </c>
      <c r="F4608" s="3">
        <v>33.64799</v>
      </c>
      <c r="G4608" s="3">
        <v>63.404150000000001</v>
      </c>
      <c r="H4608" s="4">
        <f t="shared" si="285"/>
        <v>0.88433692473161107</v>
      </c>
      <c r="I4608" s="3">
        <v>178.6396</v>
      </c>
      <c r="J4608" s="4">
        <f t="shared" si="286"/>
        <v>-0.64507225721508554</v>
      </c>
      <c r="K4608" s="3">
        <v>33.64799</v>
      </c>
      <c r="L4608" s="3">
        <v>63.404150000000001</v>
      </c>
      <c r="M4608" s="4">
        <f t="shared" si="287"/>
        <v>0.88433692473161107</v>
      </c>
    </row>
    <row r="4609" spans="1:13" x14ac:dyDescent="0.2">
      <c r="A4609" s="1" t="s">
        <v>204</v>
      </c>
      <c r="B4609" s="1" t="s">
        <v>25</v>
      </c>
      <c r="C4609" s="3">
        <v>0</v>
      </c>
      <c r="D4609" s="3">
        <v>0</v>
      </c>
      <c r="E4609" s="4" t="str">
        <f t="shared" si="284"/>
        <v/>
      </c>
      <c r="F4609" s="3">
        <v>0</v>
      </c>
      <c r="G4609" s="3">
        <v>0</v>
      </c>
      <c r="H4609" s="4" t="str">
        <f t="shared" si="285"/>
        <v/>
      </c>
      <c r="I4609" s="3">
        <v>20.20412</v>
      </c>
      <c r="J4609" s="4">
        <f t="shared" si="286"/>
        <v>-1</v>
      </c>
      <c r="K4609" s="3">
        <v>0</v>
      </c>
      <c r="L4609" s="3">
        <v>0</v>
      </c>
      <c r="M4609" s="4" t="str">
        <f t="shared" si="287"/>
        <v/>
      </c>
    </row>
    <row r="4610" spans="1:13" x14ac:dyDescent="0.2">
      <c r="A4610" s="1" t="s">
        <v>204</v>
      </c>
      <c r="B4610" s="1" t="s">
        <v>53</v>
      </c>
      <c r="C4610" s="3">
        <v>69.737039999999993</v>
      </c>
      <c r="D4610" s="3">
        <v>0</v>
      </c>
      <c r="E4610" s="4">
        <f t="shared" si="284"/>
        <v>-1</v>
      </c>
      <c r="F4610" s="3">
        <v>271.60023999999999</v>
      </c>
      <c r="G4610" s="3">
        <v>335.32643999999999</v>
      </c>
      <c r="H4610" s="4">
        <f t="shared" si="285"/>
        <v>0.23463234053106885</v>
      </c>
      <c r="I4610" s="3">
        <v>1067.5687600000001</v>
      </c>
      <c r="J4610" s="4">
        <f t="shared" si="286"/>
        <v>-0.685897103246071</v>
      </c>
      <c r="K4610" s="3">
        <v>271.60023999999999</v>
      </c>
      <c r="L4610" s="3">
        <v>335.32643999999999</v>
      </c>
      <c r="M4610" s="4">
        <f t="shared" si="287"/>
        <v>0.23463234053106885</v>
      </c>
    </row>
    <row r="4611" spans="1:13" x14ac:dyDescent="0.2">
      <c r="A4611" s="1" t="s">
        <v>204</v>
      </c>
      <c r="B4611" s="1" t="s">
        <v>52</v>
      </c>
      <c r="C4611" s="3">
        <v>0</v>
      </c>
      <c r="D4611" s="3">
        <v>0</v>
      </c>
      <c r="E4611" s="4" t="str">
        <f t="shared" si="284"/>
        <v/>
      </c>
      <c r="F4611" s="3">
        <v>7.4423399999999997</v>
      </c>
      <c r="G4611" s="3">
        <v>84.997919999999993</v>
      </c>
      <c r="H4611" s="4">
        <f t="shared" si="285"/>
        <v>10.420859568361562</v>
      </c>
      <c r="I4611" s="3">
        <v>77.263710000000003</v>
      </c>
      <c r="J4611" s="4">
        <f t="shared" si="286"/>
        <v>0.10010145772187218</v>
      </c>
      <c r="K4611" s="3">
        <v>7.4423399999999997</v>
      </c>
      <c r="L4611" s="3">
        <v>84.997919999999993</v>
      </c>
      <c r="M4611" s="4">
        <f t="shared" si="287"/>
        <v>10.420859568361562</v>
      </c>
    </row>
    <row r="4612" spans="1:13" x14ac:dyDescent="0.2">
      <c r="A4612" s="1" t="s">
        <v>204</v>
      </c>
      <c r="B4612" s="1" t="s">
        <v>6</v>
      </c>
      <c r="C4612" s="3">
        <v>39.015689999999999</v>
      </c>
      <c r="D4612" s="3">
        <v>69.781210000000002</v>
      </c>
      <c r="E4612" s="4">
        <f t="shared" si="284"/>
        <v>0.78854225056637484</v>
      </c>
      <c r="F4612" s="3">
        <v>3911.1814100000001</v>
      </c>
      <c r="G4612" s="3">
        <v>4238.3474399999996</v>
      </c>
      <c r="H4612" s="4">
        <f t="shared" si="285"/>
        <v>8.3648901880007509E-2</v>
      </c>
      <c r="I4612" s="3">
        <v>3386.7831900000001</v>
      </c>
      <c r="J4612" s="4">
        <f t="shared" si="286"/>
        <v>0.25143748572816071</v>
      </c>
      <c r="K4612" s="3">
        <v>3911.1814100000001</v>
      </c>
      <c r="L4612" s="3">
        <v>4238.3474399999996</v>
      </c>
      <c r="M4612" s="4">
        <f t="shared" si="287"/>
        <v>8.3648901880007509E-2</v>
      </c>
    </row>
    <row r="4613" spans="1:13" x14ac:dyDescent="0.2">
      <c r="A4613" s="1" t="s">
        <v>204</v>
      </c>
      <c r="B4613" s="1" t="s">
        <v>51</v>
      </c>
      <c r="C4613" s="3">
        <v>0</v>
      </c>
      <c r="D4613" s="3">
        <v>0.65525</v>
      </c>
      <c r="E4613" s="4" t="str">
        <f t="shared" ref="E4613:E4676" si="288">IF(C4613=0,"",(D4613/C4613-1))</f>
        <v/>
      </c>
      <c r="F4613" s="3">
        <v>81.033420000000007</v>
      </c>
      <c r="G4613" s="3">
        <v>262.21123</v>
      </c>
      <c r="H4613" s="4">
        <f t="shared" ref="H4613:H4676" si="289">IF(F4613=0,"",(G4613/F4613-1))</f>
        <v>2.2358405951519753</v>
      </c>
      <c r="I4613" s="3">
        <v>182.41002</v>
      </c>
      <c r="J4613" s="4">
        <f t="shared" ref="J4613:J4676" si="290">IF(I4613=0,"",(G4613/I4613-1))</f>
        <v>0.43748260101062431</v>
      </c>
      <c r="K4613" s="3">
        <v>81.033420000000007</v>
      </c>
      <c r="L4613" s="3">
        <v>262.21123</v>
      </c>
      <c r="M4613" s="4">
        <f t="shared" ref="M4613:M4676" si="291">IF(K4613=0,"",(L4613/K4613-1))</f>
        <v>2.2358405951519753</v>
      </c>
    </row>
    <row r="4614" spans="1:13" x14ac:dyDescent="0.2">
      <c r="A4614" s="1" t="s">
        <v>204</v>
      </c>
      <c r="B4614" s="1" t="s">
        <v>50</v>
      </c>
      <c r="C4614" s="3">
        <v>0</v>
      </c>
      <c r="D4614" s="3">
        <v>0</v>
      </c>
      <c r="E4614" s="4" t="str">
        <f t="shared" si="288"/>
        <v/>
      </c>
      <c r="F4614" s="3">
        <v>1.8609100000000001</v>
      </c>
      <c r="G4614" s="3">
        <v>42.047719999999998</v>
      </c>
      <c r="H4614" s="4">
        <f t="shared" si="289"/>
        <v>21.595246411701801</v>
      </c>
      <c r="I4614" s="3">
        <v>28.49614</v>
      </c>
      <c r="J4614" s="4">
        <f t="shared" si="290"/>
        <v>0.47555844405593173</v>
      </c>
      <c r="K4614" s="3">
        <v>1.8609100000000001</v>
      </c>
      <c r="L4614" s="3">
        <v>42.047719999999998</v>
      </c>
      <c r="M4614" s="4">
        <f t="shared" si="291"/>
        <v>21.595246411701801</v>
      </c>
    </row>
    <row r="4615" spans="1:13" x14ac:dyDescent="0.2">
      <c r="A4615" s="1" t="s">
        <v>204</v>
      </c>
      <c r="B4615" s="1" t="s">
        <v>49</v>
      </c>
      <c r="C4615" s="3">
        <v>0</v>
      </c>
      <c r="D4615" s="3">
        <v>0</v>
      </c>
      <c r="E4615" s="4" t="str">
        <f t="shared" si="288"/>
        <v/>
      </c>
      <c r="F4615" s="3">
        <v>12.38804</v>
      </c>
      <c r="G4615" s="3">
        <v>28.98441</v>
      </c>
      <c r="H4615" s="4">
        <f t="shared" si="289"/>
        <v>1.3397091065253259</v>
      </c>
      <c r="I4615" s="3">
        <v>40.777239999999999</v>
      </c>
      <c r="J4615" s="4">
        <f t="shared" si="290"/>
        <v>-0.28920127992968625</v>
      </c>
      <c r="K4615" s="3">
        <v>12.38804</v>
      </c>
      <c r="L4615" s="3">
        <v>28.98441</v>
      </c>
      <c r="M4615" s="4">
        <f t="shared" si="291"/>
        <v>1.3397091065253259</v>
      </c>
    </row>
    <row r="4616" spans="1:13" x14ac:dyDescent="0.2">
      <c r="A4616" s="1" t="s">
        <v>204</v>
      </c>
      <c r="B4616" s="1" t="s">
        <v>48</v>
      </c>
      <c r="C4616" s="3">
        <v>7.7500200000000001</v>
      </c>
      <c r="D4616" s="3">
        <v>0</v>
      </c>
      <c r="E4616" s="4">
        <f t="shared" si="288"/>
        <v>-1</v>
      </c>
      <c r="F4616" s="3">
        <v>103.43329</v>
      </c>
      <c r="G4616" s="3">
        <v>120.39521999999999</v>
      </c>
      <c r="H4616" s="4">
        <f t="shared" si="289"/>
        <v>0.16398907933799656</v>
      </c>
      <c r="I4616" s="3">
        <v>111.19661000000001</v>
      </c>
      <c r="J4616" s="4">
        <f t="shared" si="290"/>
        <v>8.2723834836331722E-2</v>
      </c>
      <c r="K4616" s="3">
        <v>103.43329</v>
      </c>
      <c r="L4616" s="3">
        <v>120.39521999999999</v>
      </c>
      <c r="M4616" s="4">
        <f t="shared" si="291"/>
        <v>0.16398907933799656</v>
      </c>
    </row>
    <row r="4617" spans="1:13" x14ac:dyDescent="0.2">
      <c r="A4617" s="1" t="s">
        <v>204</v>
      </c>
      <c r="B4617" s="1" t="s">
        <v>47</v>
      </c>
      <c r="C4617" s="3">
        <v>115.84665</v>
      </c>
      <c r="D4617" s="3">
        <v>0</v>
      </c>
      <c r="E4617" s="4">
        <f t="shared" si="288"/>
        <v>-1</v>
      </c>
      <c r="F4617" s="3">
        <v>492.29831999999999</v>
      </c>
      <c r="G4617" s="3">
        <v>467.34473000000003</v>
      </c>
      <c r="H4617" s="4">
        <f t="shared" si="289"/>
        <v>-5.068794465924642E-2</v>
      </c>
      <c r="I4617" s="3">
        <v>720.82511999999997</v>
      </c>
      <c r="J4617" s="4">
        <f t="shared" si="290"/>
        <v>-0.35165310276645179</v>
      </c>
      <c r="K4617" s="3">
        <v>492.29831999999999</v>
      </c>
      <c r="L4617" s="3">
        <v>467.34473000000003</v>
      </c>
      <c r="M4617" s="4">
        <f t="shared" si="291"/>
        <v>-5.068794465924642E-2</v>
      </c>
    </row>
    <row r="4618" spans="1:13" x14ac:dyDescent="0.2">
      <c r="A4618" s="1" t="s">
        <v>204</v>
      </c>
      <c r="B4618" s="1" t="s">
        <v>46</v>
      </c>
      <c r="C4618" s="3">
        <v>0</v>
      </c>
      <c r="D4618" s="3">
        <v>0</v>
      </c>
      <c r="E4618" s="4" t="str">
        <f t="shared" si="288"/>
        <v/>
      </c>
      <c r="F4618" s="3">
        <v>0</v>
      </c>
      <c r="G4618" s="3">
        <v>0</v>
      </c>
      <c r="H4618" s="4" t="str">
        <f t="shared" si="289"/>
        <v/>
      </c>
      <c r="I4618" s="3">
        <v>73.701890000000006</v>
      </c>
      <c r="J4618" s="4">
        <f t="shared" si="290"/>
        <v>-1</v>
      </c>
      <c r="K4618" s="3">
        <v>0</v>
      </c>
      <c r="L4618" s="3">
        <v>0</v>
      </c>
      <c r="M4618" s="4" t="str">
        <f t="shared" si="291"/>
        <v/>
      </c>
    </row>
    <row r="4619" spans="1:13" x14ac:dyDescent="0.2">
      <c r="A4619" s="1" t="s">
        <v>204</v>
      </c>
      <c r="B4619" s="1" t="s">
        <v>5</v>
      </c>
      <c r="C4619" s="3">
        <v>0</v>
      </c>
      <c r="D4619" s="3">
        <v>0</v>
      </c>
      <c r="E4619" s="4" t="str">
        <f t="shared" si="288"/>
        <v/>
      </c>
      <c r="F4619" s="3">
        <v>230.40546000000001</v>
      </c>
      <c r="G4619" s="3">
        <v>143.17914999999999</v>
      </c>
      <c r="H4619" s="4">
        <f t="shared" si="289"/>
        <v>-0.37857744343384925</v>
      </c>
      <c r="I4619" s="3">
        <v>181.69605999999999</v>
      </c>
      <c r="J4619" s="4">
        <f t="shared" si="290"/>
        <v>-0.21198538922638166</v>
      </c>
      <c r="K4619" s="3">
        <v>230.40546000000001</v>
      </c>
      <c r="L4619" s="3">
        <v>143.17914999999999</v>
      </c>
      <c r="M4619" s="4">
        <f t="shared" si="291"/>
        <v>-0.37857744343384925</v>
      </c>
    </row>
    <row r="4620" spans="1:13" x14ac:dyDescent="0.2">
      <c r="A4620" s="1" t="s">
        <v>204</v>
      </c>
      <c r="B4620" s="1" t="s">
        <v>4</v>
      </c>
      <c r="C4620" s="3">
        <v>0</v>
      </c>
      <c r="D4620" s="3">
        <v>0</v>
      </c>
      <c r="E4620" s="4" t="str">
        <f t="shared" si="288"/>
        <v/>
      </c>
      <c r="F4620" s="3">
        <v>137.58376000000001</v>
      </c>
      <c r="G4620" s="3">
        <v>406.28872999999999</v>
      </c>
      <c r="H4620" s="4">
        <f t="shared" si="289"/>
        <v>1.9530282498457665</v>
      </c>
      <c r="I4620" s="3">
        <v>409.71469000000002</v>
      </c>
      <c r="J4620" s="4">
        <f t="shared" si="290"/>
        <v>-8.3618188061551635E-3</v>
      </c>
      <c r="K4620" s="3">
        <v>137.58376000000001</v>
      </c>
      <c r="L4620" s="3">
        <v>406.28872999999999</v>
      </c>
      <c r="M4620" s="4">
        <f t="shared" si="291"/>
        <v>1.9530282498457665</v>
      </c>
    </row>
    <row r="4621" spans="1:13" x14ac:dyDescent="0.2">
      <c r="A4621" s="1" t="s">
        <v>204</v>
      </c>
      <c r="B4621" s="1" t="s">
        <v>88</v>
      </c>
      <c r="C4621" s="3">
        <v>0</v>
      </c>
      <c r="D4621" s="3">
        <v>0</v>
      </c>
      <c r="E4621" s="4" t="str">
        <f t="shared" si="288"/>
        <v/>
      </c>
      <c r="F4621" s="3">
        <v>56.034210000000002</v>
      </c>
      <c r="G4621" s="3">
        <v>0</v>
      </c>
      <c r="H4621" s="4">
        <f t="shared" si="289"/>
        <v>-1</v>
      </c>
      <c r="I4621" s="3">
        <v>0</v>
      </c>
      <c r="J4621" s="4" t="str">
        <f t="shared" si="290"/>
        <v/>
      </c>
      <c r="K4621" s="3">
        <v>56.034210000000002</v>
      </c>
      <c r="L4621" s="3">
        <v>0</v>
      </c>
      <c r="M4621" s="4">
        <f t="shared" si="291"/>
        <v>-1</v>
      </c>
    </row>
    <row r="4622" spans="1:13" x14ac:dyDescent="0.2">
      <c r="A4622" s="1" t="s">
        <v>204</v>
      </c>
      <c r="B4622" s="1" t="s">
        <v>44</v>
      </c>
      <c r="C4622" s="3">
        <v>0</v>
      </c>
      <c r="D4622" s="3">
        <v>0</v>
      </c>
      <c r="E4622" s="4" t="str">
        <f t="shared" si="288"/>
        <v/>
      </c>
      <c r="F4622" s="3">
        <v>8.2000299999999999</v>
      </c>
      <c r="G4622" s="3">
        <v>51.19726</v>
      </c>
      <c r="H4622" s="4">
        <f t="shared" si="289"/>
        <v>5.2435454504434738</v>
      </c>
      <c r="I4622" s="3">
        <v>51.047719999999998</v>
      </c>
      <c r="J4622" s="4">
        <f t="shared" si="290"/>
        <v>2.9294158485433375E-3</v>
      </c>
      <c r="K4622" s="3">
        <v>8.2000299999999999</v>
      </c>
      <c r="L4622" s="3">
        <v>51.19726</v>
      </c>
      <c r="M4622" s="4">
        <f t="shared" si="291"/>
        <v>5.2435454504434738</v>
      </c>
    </row>
    <row r="4623" spans="1:13" x14ac:dyDescent="0.2">
      <c r="A4623" s="1" t="s">
        <v>204</v>
      </c>
      <c r="B4623" s="1" t="s">
        <v>43</v>
      </c>
      <c r="C4623" s="3">
        <v>0</v>
      </c>
      <c r="D4623" s="3">
        <v>0</v>
      </c>
      <c r="E4623" s="4" t="str">
        <f t="shared" si="288"/>
        <v/>
      </c>
      <c r="F4623" s="3">
        <v>2.1739600000000001</v>
      </c>
      <c r="G4623" s="3">
        <v>0</v>
      </c>
      <c r="H4623" s="4">
        <f t="shared" si="289"/>
        <v>-1</v>
      </c>
      <c r="I4623" s="3">
        <v>0</v>
      </c>
      <c r="J4623" s="4" t="str">
        <f t="shared" si="290"/>
        <v/>
      </c>
      <c r="K4623" s="3">
        <v>2.1739600000000001</v>
      </c>
      <c r="L4623" s="3">
        <v>0</v>
      </c>
      <c r="M4623" s="4">
        <f t="shared" si="291"/>
        <v>-1</v>
      </c>
    </row>
    <row r="4624" spans="1:13" x14ac:dyDescent="0.2">
      <c r="A4624" s="1" t="s">
        <v>204</v>
      </c>
      <c r="B4624" s="1" t="s">
        <v>74</v>
      </c>
      <c r="C4624" s="3">
        <v>0</v>
      </c>
      <c r="D4624" s="3">
        <v>0</v>
      </c>
      <c r="E4624" s="4" t="str">
        <f t="shared" si="288"/>
        <v/>
      </c>
      <c r="F4624" s="3">
        <v>0</v>
      </c>
      <c r="G4624" s="3">
        <v>0</v>
      </c>
      <c r="H4624" s="4" t="str">
        <f t="shared" si="289"/>
        <v/>
      </c>
      <c r="I4624" s="3">
        <v>0</v>
      </c>
      <c r="J4624" s="4" t="str">
        <f t="shared" si="290"/>
        <v/>
      </c>
      <c r="K4624" s="3">
        <v>0</v>
      </c>
      <c r="L4624" s="3">
        <v>0</v>
      </c>
      <c r="M4624" s="4" t="str">
        <f t="shared" si="291"/>
        <v/>
      </c>
    </row>
    <row r="4625" spans="1:13" x14ac:dyDescent="0.2">
      <c r="A4625" s="1" t="s">
        <v>204</v>
      </c>
      <c r="B4625" s="1" t="s">
        <v>3</v>
      </c>
      <c r="C4625" s="3">
        <v>0</v>
      </c>
      <c r="D4625" s="3">
        <v>0</v>
      </c>
      <c r="E4625" s="4" t="str">
        <f t="shared" si="288"/>
        <v/>
      </c>
      <c r="F4625" s="3">
        <v>95.107259999999997</v>
      </c>
      <c r="G4625" s="3">
        <v>115.64463000000001</v>
      </c>
      <c r="H4625" s="4">
        <f t="shared" si="289"/>
        <v>0.21593903556889349</v>
      </c>
      <c r="I4625" s="3">
        <v>148.19359</v>
      </c>
      <c r="J4625" s="4">
        <f t="shared" si="290"/>
        <v>-0.21963810985346932</v>
      </c>
      <c r="K4625" s="3">
        <v>95.107259999999997</v>
      </c>
      <c r="L4625" s="3">
        <v>115.64463000000001</v>
      </c>
      <c r="M4625" s="4">
        <f t="shared" si="291"/>
        <v>0.21593903556889349</v>
      </c>
    </row>
    <row r="4626" spans="1:13" x14ac:dyDescent="0.2">
      <c r="A4626" s="1" t="s">
        <v>204</v>
      </c>
      <c r="B4626" s="1" t="s">
        <v>42</v>
      </c>
      <c r="C4626" s="3">
        <v>0</v>
      </c>
      <c r="D4626" s="3">
        <v>0</v>
      </c>
      <c r="E4626" s="4" t="str">
        <f t="shared" si="288"/>
        <v/>
      </c>
      <c r="F4626" s="3">
        <v>0</v>
      </c>
      <c r="G4626" s="3">
        <v>47.150829999999999</v>
      </c>
      <c r="H4626" s="4" t="str">
        <f t="shared" si="289"/>
        <v/>
      </c>
      <c r="I4626" s="3">
        <v>7.7941399999999996</v>
      </c>
      <c r="J4626" s="4">
        <f t="shared" si="290"/>
        <v>5.0495231032544963</v>
      </c>
      <c r="K4626" s="3">
        <v>0</v>
      </c>
      <c r="L4626" s="3">
        <v>47.150829999999999</v>
      </c>
      <c r="M4626" s="4" t="str">
        <f t="shared" si="291"/>
        <v/>
      </c>
    </row>
    <row r="4627" spans="1:13" x14ac:dyDescent="0.2">
      <c r="A4627" s="1" t="s">
        <v>204</v>
      </c>
      <c r="B4627" s="1" t="s">
        <v>24</v>
      </c>
      <c r="C4627" s="3">
        <v>0</v>
      </c>
      <c r="D4627" s="3">
        <v>0</v>
      </c>
      <c r="E4627" s="4" t="str">
        <f t="shared" si="288"/>
        <v/>
      </c>
      <c r="F4627" s="3">
        <v>92.916330000000002</v>
      </c>
      <c r="G4627" s="3">
        <v>64.416409999999999</v>
      </c>
      <c r="H4627" s="4">
        <f t="shared" si="289"/>
        <v>-0.3067267077810758</v>
      </c>
      <c r="I4627" s="3">
        <v>11.22208</v>
      </c>
      <c r="J4627" s="4">
        <f t="shared" si="290"/>
        <v>4.7401488850551772</v>
      </c>
      <c r="K4627" s="3">
        <v>92.916330000000002</v>
      </c>
      <c r="L4627" s="3">
        <v>64.416409999999999</v>
      </c>
      <c r="M4627" s="4">
        <f t="shared" si="291"/>
        <v>-0.3067267077810758</v>
      </c>
    </row>
    <row r="4628" spans="1:13" x14ac:dyDescent="0.2">
      <c r="A4628" s="1" t="s">
        <v>204</v>
      </c>
      <c r="B4628" s="1" t="s">
        <v>2</v>
      </c>
      <c r="C4628" s="3">
        <v>0</v>
      </c>
      <c r="D4628" s="3">
        <v>0</v>
      </c>
      <c r="E4628" s="4" t="str">
        <f t="shared" si="288"/>
        <v/>
      </c>
      <c r="F4628" s="3">
        <v>191.14372</v>
      </c>
      <c r="G4628" s="3">
        <v>7.7639899999999997</v>
      </c>
      <c r="H4628" s="4">
        <f t="shared" si="289"/>
        <v>-0.95938140159666241</v>
      </c>
      <c r="I4628" s="3">
        <v>116.94432999999999</v>
      </c>
      <c r="J4628" s="4">
        <f t="shared" si="290"/>
        <v>-0.93360952172713296</v>
      </c>
      <c r="K4628" s="3">
        <v>191.14372</v>
      </c>
      <c r="L4628" s="3">
        <v>7.7639899999999997</v>
      </c>
      <c r="M4628" s="4">
        <f t="shared" si="291"/>
        <v>-0.95938140159666241</v>
      </c>
    </row>
    <row r="4629" spans="1:13" x14ac:dyDescent="0.2">
      <c r="A4629" s="1" t="s">
        <v>204</v>
      </c>
      <c r="B4629" s="1" t="s">
        <v>41</v>
      </c>
      <c r="C4629" s="3">
        <v>0</v>
      </c>
      <c r="D4629" s="3">
        <v>0</v>
      </c>
      <c r="E4629" s="4" t="str">
        <f t="shared" si="288"/>
        <v/>
      </c>
      <c r="F4629" s="3">
        <v>0</v>
      </c>
      <c r="G4629" s="3">
        <v>0</v>
      </c>
      <c r="H4629" s="4" t="str">
        <f t="shared" si="289"/>
        <v/>
      </c>
      <c r="I4629" s="3">
        <v>34.075009999999999</v>
      </c>
      <c r="J4629" s="4">
        <f t="shared" si="290"/>
        <v>-1</v>
      </c>
      <c r="K4629" s="3">
        <v>0</v>
      </c>
      <c r="L4629" s="3">
        <v>0</v>
      </c>
      <c r="M4629" s="4" t="str">
        <f t="shared" si="291"/>
        <v/>
      </c>
    </row>
    <row r="4630" spans="1:13" x14ac:dyDescent="0.2">
      <c r="A4630" s="1" t="s">
        <v>204</v>
      </c>
      <c r="B4630" s="1" t="s">
        <v>40</v>
      </c>
      <c r="C4630" s="3">
        <v>0</v>
      </c>
      <c r="D4630" s="3">
        <v>0</v>
      </c>
      <c r="E4630" s="4" t="str">
        <f t="shared" si="288"/>
        <v/>
      </c>
      <c r="F4630" s="3">
        <v>8.6191300000000002</v>
      </c>
      <c r="G4630" s="3">
        <v>3.72092</v>
      </c>
      <c r="H4630" s="4">
        <f t="shared" si="289"/>
        <v>-0.56829517596323531</v>
      </c>
      <c r="I4630" s="3">
        <v>0</v>
      </c>
      <c r="J4630" s="4" t="str">
        <f t="shared" si="290"/>
        <v/>
      </c>
      <c r="K4630" s="3">
        <v>8.6191300000000002</v>
      </c>
      <c r="L4630" s="3">
        <v>3.72092</v>
      </c>
      <c r="M4630" s="4">
        <f t="shared" si="291"/>
        <v>-0.56829517596323531</v>
      </c>
    </row>
    <row r="4631" spans="1:13" x14ac:dyDescent="0.2">
      <c r="A4631" s="1" t="s">
        <v>204</v>
      </c>
      <c r="B4631" s="1" t="s">
        <v>39</v>
      </c>
      <c r="C4631" s="3">
        <v>0</v>
      </c>
      <c r="D4631" s="3">
        <v>0</v>
      </c>
      <c r="E4631" s="4" t="str">
        <f t="shared" si="288"/>
        <v/>
      </c>
      <c r="F4631" s="3">
        <v>6.3234500000000002</v>
      </c>
      <c r="G4631" s="3">
        <v>28.59656</v>
      </c>
      <c r="H4631" s="4">
        <f t="shared" si="289"/>
        <v>3.522303489392657</v>
      </c>
      <c r="I4631" s="3">
        <v>58.544420000000002</v>
      </c>
      <c r="J4631" s="4">
        <f t="shared" si="290"/>
        <v>-0.51154080952548509</v>
      </c>
      <c r="K4631" s="3">
        <v>6.3234500000000002</v>
      </c>
      <c r="L4631" s="3">
        <v>28.59656</v>
      </c>
      <c r="M4631" s="4">
        <f t="shared" si="291"/>
        <v>3.522303489392657</v>
      </c>
    </row>
    <row r="4632" spans="1:13" x14ac:dyDescent="0.2">
      <c r="A4632" s="2" t="s">
        <v>204</v>
      </c>
      <c r="B4632" s="2" t="s">
        <v>0</v>
      </c>
      <c r="C4632" s="6">
        <v>1867.3034399999999</v>
      </c>
      <c r="D4632" s="6">
        <v>3356.7507099999998</v>
      </c>
      <c r="E4632" s="5">
        <f t="shared" si="288"/>
        <v>0.79764608048920005</v>
      </c>
      <c r="F4632" s="6">
        <v>64847.647140000001</v>
      </c>
      <c r="G4632" s="6">
        <v>81146.150210000007</v>
      </c>
      <c r="H4632" s="5">
        <f t="shared" si="289"/>
        <v>0.25133530341992305</v>
      </c>
      <c r="I4632" s="6">
        <v>104931.41559</v>
      </c>
      <c r="J4632" s="5">
        <f t="shared" si="290"/>
        <v>-0.22667439723615757</v>
      </c>
      <c r="K4632" s="6">
        <v>64847.647140000001</v>
      </c>
      <c r="L4632" s="6">
        <v>81146.150210000007</v>
      </c>
      <c r="M4632" s="5">
        <f t="shared" si="291"/>
        <v>0.25133530341992305</v>
      </c>
    </row>
    <row r="4633" spans="1:13" x14ac:dyDescent="0.2">
      <c r="A4633" s="1" t="s">
        <v>203</v>
      </c>
      <c r="B4633" s="1" t="s">
        <v>21</v>
      </c>
      <c r="C4633" s="3">
        <v>0</v>
      </c>
      <c r="D4633" s="3">
        <v>0</v>
      </c>
      <c r="E4633" s="4" t="str">
        <f t="shared" si="288"/>
        <v/>
      </c>
      <c r="F4633" s="3">
        <v>0</v>
      </c>
      <c r="G4633" s="3">
        <v>0</v>
      </c>
      <c r="H4633" s="4" t="str">
        <f t="shared" si="289"/>
        <v/>
      </c>
      <c r="I4633" s="3">
        <v>4.2217000000000002</v>
      </c>
      <c r="J4633" s="4">
        <f t="shared" si="290"/>
        <v>-1</v>
      </c>
      <c r="K4633" s="3">
        <v>0</v>
      </c>
      <c r="L4633" s="3">
        <v>0</v>
      </c>
      <c r="M4633" s="4" t="str">
        <f t="shared" si="291"/>
        <v/>
      </c>
    </row>
    <row r="4634" spans="1:13" x14ac:dyDescent="0.2">
      <c r="A4634" s="1" t="s">
        <v>203</v>
      </c>
      <c r="B4634" s="1" t="s">
        <v>69</v>
      </c>
      <c r="C4634" s="3">
        <v>450.05160000000001</v>
      </c>
      <c r="D4634" s="3">
        <v>0</v>
      </c>
      <c r="E4634" s="4">
        <f t="shared" si="288"/>
        <v>-1</v>
      </c>
      <c r="F4634" s="3">
        <v>727.49432999999999</v>
      </c>
      <c r="G4634" s="3">
        <v>0</v>
      </c>
      <c r="H4634" s="4">
        <f t="shared" si="289"/>
        <v>-1</v>
      </c>
      <c r="I4634" s="3">
        <v>0</v>
      </c>
      <c r="J4634" s="4" t="str">
        <f t="shared" si="290"/>
        <v/>
      </c>
      <c r="K4634" s="3">
        <v>727.49432999999999</v>
      </c>
      <c r="L4634" s="3">
        <v>0</v>
      </c>
      <c r="M4634" s="4">
        <f t="shared" si="291"/>
        <v>-1</v>
      </c>
    </row>
    <row r="4635" spans="1:13" x14ac:dyDescent="0.2">
      <c r="A4635" s="1" t="s">
        <v>203</v>
      </c>
      <c r="B4635" s="1" t="s">
        <v>20</v>
      </c>
      <c r="C4635" s="3">
        <v>0</v>
      </c>
      <c r="D4635" s="3">
        <v>0</v>
      </c>
      <c r="E4635" s="4" t="str">
        <f t="shared" si="288"/>
        <v/>
      </c>
      <c r="F4635" s="3">
        <v>52.341589999999997</v>
      </c>
      <c r="G4635" s="3">
        <v>0</v>
      </c>
      <c r="H4635" s="4">
        <f t="shared" si="289"/>
        <v>-1</v>
      </c>
      <c r="I4635" s="3">
        <v>0</v>
      </c>
      <c r="J4635" s="4" t="str">
        <f t="shared" si="290"/>
        <v/>
      </c>
      <c r="K4635" s="3">
        <v>52.341589999999997</v>
      </c>
      <c r="L4635" s="3">
        <v>0</v>
      </c>
      <c r="M4635" s="4">
        <f t="shared" si="291"/>
        <v>-1</v>
      </c>
    </row>
    <row r="4636" spans="1:13" x14ac:dyDescent="0.2">
      <c r="A4636" s="1" t="s">
        <v>203</v>
      </c>
      <c r="B4636" s="1" t="s">
        <v>63</v>
      </c>
      <c r="C4636" s="3">
        <v>0</v>
      </c>
      <c r="D4636" s="3">
        <v>0</v>
      </c>
      <c r="E4636" s="4" t="str">
        <f t="shared" si="288"/>
        <v/>
      </c>
      <c r="F4636" s="3">
        <v>0</v>
      </c>
      <c r="G4636" s="3">
        <v>35.290089999999999</v>
      </c>
      <c r="H4636" s="4" t="str">
        <f t="shared" si="289"/>
        <v/>
      </c>
      <c r="I4636" s="3">
        <v>35.735840000000003</v>
      </c>
      <c r="J4636" s="4">
        <f t="shared" si="290"/>
        <v>-1.247347201017257E-2</v>
      </c>
      <c r="K4636" s="3">
        <v>0</v>
      </c>
      <c r="L4636" s="3">
        <v>35.290089999999999</v>
      </c>
      <c r="M4636" s="4" t="str">
        <f t="shared" si="291"/>
        <v/>
      </c>
    </row>
    <row r="4637" spans="1:13" x14ac:dyDescent="0.2">
      <c r="A4637" s="1" t="s">
        <v>203</v>
      </c>
      <c r="B4637" s="1" t="s">
        <v>19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1.6622300000000001</v>
      </c>
      <c r="H4637" s="4" t="str">
        <f t="shared" si="289"/>
        <v/>
      </c>
      <c r="I4637" s="3">
        <v>61.46895</v>
      </c>
      <c r="J4637" s="4">
        <f t="shared" si="290"/>
        <v>-0.97295821711612118</v>
      </c>
      <c r="K4637" s="3">
        <v>0</v>
      </c>
      <c r="L4637" s="3">
        <v>1.6622300000000001</v>
      </c>
      <c r="M4637" s="4" t="str">
        <f t="shared" si="291"/>
        <v/>
      </c>
    </row>
    <row r="4638" spans="1:13" x14ac:dyDescent="0.2">
      <c r="A4638" s="1" t="s">
        <v>203</v>
      </c>
      <c r="B4638" s="1" t="s">
        <v>32</v>
      </c>
      <c r="C4638" s="3">
        <v>0</v>
      </c>
      <c r="D4638" s="3">
        <v>0</v>
      </c>
      <c r="E4638" s="4" t="str">
        <f t="shared" si="288"/>
        <v/>
      </c>
      <c r="F4638" s="3">
        <v>0</v>
      </c>
      <c r="G4638" s="3">
        <v>0</v>
      </c>
      <c r="H4638" s="4" t="str">
        <f t="shared" si="289"/>
        <v/>
      </c>
      <c r="I4638" s="3">
        <v>5.3207399999999998</v>
      </c>
      <c r="J4638" s="4">
        <f t="shared" si="290"/>
        <v>-1</v>
      </c>
      <c r="K4638" s="3">
        <v>0</v>
      </c>
      <c r="L4638" s="3">
        <v>0</v>
      </c>
      <c r="M4638" s="4" t="str">
        <f t="shared" si="291"/>
        <v/>
      </c>
    </row>
    <row r="4639" spans="1:13" x14ac:dyDescent="0.2">
      <c r="A4639" s="1" t="s">
        <v>203</v>
      </c>
      <c r="B4639" s="1" t="s">
        <v>15</v>
      </c>
      <c r="C4639" s="3">
        <v>0</v>
      </c>
      <c r="D4639" s="3">
        <v>0</v>
      </c>
      <c r="E4639" s="4" t="str">
        <f t="shared" si="288"/>
        <v/>
      </c>
      <c r="F4639" s="3">
        <v>0</v>
      </c>
      <c r="G4639" s="3">
        <v>0</v>
      </c>
      <c r="H4639" s="4" t="str">
        <f t="shared" si="289"/>
        <v/>
      </c>
      <c r="I4639" s="3">
        <v>0</v>
      </c>
      <c r="J4639" s="4" t="str">
        <f t="shared" si="290"/>
        <v/>
      </c>
      <c r="K4639" s="3">
        <v>0</v>
      </c>
      <c r="L4639" s="3">
        <v>0</v>
      </c>
      <c r="M4639" s="4" t="str">
        <f t="shared" si="291"/>
        <v/>
      </c>
    </row>
    <row r="4640" spans="1:13" x14ac:dyDescent="0.2">
      <c r="A4640" s="1" t="s">
        <v>203</v>
      </c>
      <c r="B4640" s="1" t="s">
        <v>14</v>
      </c>
      <c r="C4640" s="3">
        <v>0</v>
      </c>
      <c r="D4640" s="3">
        <v>0</v>
      </c>
      <c r="E4640" s="4" t="str">
        <f t="shared" si="288"/>
        <v/>
      </c>
      <c r="F4640" s="3">
        <v>0</v>
      </c>
      <c r="G4640" s="3">
        <v>3.83474</v>
      </c>
      <c r="H4640" s="4" t="str">
        <f t="shared" si="289"/>
        <v/>
      </c>
      <c r="I4640" s="3">
        <v>1.83985</v>
      </c>
      <c r="J4640" s="4">
        <f t="shared" si="290"/>
        <v>1.084267739217871</v>
      </c>
      <c r="K4640" s="3">
        <v>0</v>
      </c>
      <c r="L4640" s="3">
        <v>3.83474</v>
      </c>
      <c r="M4640" s="4" t="str">
        <f t="shared" si="291"/>
        <v/>
      </c>
    </row>
    <row r="4641" spans="1:13" x14ac:dyDescent="0.2">
      <c r="A4641" s="1" t="s">
        <v>203</v>
      </c>
      <c r="B4641" s="1" t="s">
        <v>12</v>
      </c>
      <c r="C4641" s="3">
        <v>34.494929999999997</v>
      </c>
      <c r="D4641" s="3">
        <v>136.84048000000001</v>
      </c>
      <c r="E4641" s="4">
        <f t="shared" si="288"/>
        <v>2.9669736972940668</v>
      </c>
      <c r="F4641" s="3">
        <v>10358.350039999999</v>
      </c>
      <c r="G4641" s="3">
        <v>3659.0281599999998</v>
      </c>
      <c r="H4641" s="4">
        <f t="shared" si="289"/>
        <v>-0.6467556950797928</v>
      </c>
      <c r="I4641" s="3">
        <v>10501.90488</v>
      </c>
      <c r="J4641" s="4">
        <f t="shared" si="290"/>
        <v>-0.65158433619330214</v>
      </c>
      <c r="K4641" s="3">
        <v>10358.350039999999</v>
      </c>
      <c r="L4641" s="3">
        <v>3659.0281599999998</v>
      </c>
      <c r="M4641" s="4">
        <f t="shared" si="291"/>
        <v>-0.6467556950797928</v>
      </c>
    </row>
    <row r="4642" spans="1:13" x14ac:dyDescent="0.2">
      <c r="A4642" s="1" t="s">
        <v>203</v>
      </c>
      <c r="B4642" s="1" t="s">
        <v>11</v>
      </c>
      <c r="C4642" s="3">
        <v>0</v>
      </c>
      <c r="D4642" s="3">
        <v>0</v>
      </c>
      <c r="E4642" s="4" t="str">
        <f t="shared" si="288"/>
        <v/>
      </c>
      <c r="F4642" s="3">
        <v>14.5</v>
      </c>
      <c r="G4642" s="3">
        <v>0</v>
      </c>
      <c r="H4642" s="4">
        <f t="shared" si="289"/>
        <v>-1</v>
      </c>
      <c r="I4642" s="3">
        <v>0</v>
      </c>
      <c r="J4642" s="4" t="str">
        <f t="shared" si="290"/>
        <v/>
      </c>
      <c r="K4642" s="3">
        <v>14.5</v>
      </c>
      <c r="L4642" s="3">
        <v>0</v>
      </c>
      <c r="M4642" s="4">
        <f t="shared" si="291"/>
        <v>-1</v>
      </c>
    </row>
    <row r="4643" spans="1:13" x14ac:dyDescent="0.2">
      <c r="A4643" s="1" t="s">
        <v>203</v>
      </c>
      <c r="B4643" s="1" t="s">
        <v>55</v>
      </c>
      <c r="C4643" s="3">
        <v>0</v>
      </c>
      <c r="D4643" s="3">
        <v>0</v>
      </c>
      <c r="E4643" s="4" t="str">
        <f t="shared" si="288"/>
        <v/>
      </c>
      <c r="F4643" s="3">
        <v>0</v>
      </c>
      <c r="G4643" s="3">
        <v>0</v>
      </c>
      <c r="H4643" s="4" t="str">
        <f t="shared" si="289"/>
        <v/>
      </c>
      <c r="I4643" s="3">
        <v>0</v>
      </c>
      <c r="J4643" s="4" t="str">
        <f t="shared" si="290"/>
        <v/>
      </c>
      <c r="K4643" s="3">
        <v>0</v>
      </c>
      <c r="L4643" s="3">
        <v>0</v>
      </c>
      <c r="M4643" s="4" t="str">
        <f t="shared" si="291"/>
        <v/>
      </c>
    </row>
    <row r="4644" spans="1:13" x14ac:dyDescent="0.2">
      <c r="A4644" s="1" t="s">
        <v>203</v>
      </c>
      <c r="B4644" s="1" t="s">
        <v>10</v>
      </c>
      <c r="C4644" s="3">
        <v>0</v>
      </c>
      <c r="D4644" s="3">
        <v>0</v>
      </c>
      <c r="E4644" s="4" t="str">
        <f t="shared" si="288"/>
        <v/>
      </c>
      <c r="F4644" s="3">
        <v>0</v>
      </c>
      <c r="G4644" s="3">
        <v>0</v>
      </c>
      <c r="H4644" s="4" t="str">
        <f t="shared" si="289"/>
        <v/>
      </c>
      <c r="I4644" s="3">
        <v>0</v>
      </c>
      <c r="J4644" s="4" t="str">
        <f t="shared" si="290"/>
        <v/>
      </c>
      <c r="K4644" s="3">
        <v>0</v>
      </c>
      <c r="L4644" s="3">
        <v>0</v>
      </c>
      <c r="M4644" s="4" t="str">
        <f t="shared" si="291"/>
        <v/>
      </c>
    </row>
    <row r="4645" spans="1:13" x14ac:dyDescent="0.2">
      <c r="A4645" s="1" t="s">
        <v>203</v>
      </c>
      <c r="B4645" s="1" t="s">
        <v>8</v>
      </c>
      <c r="C4645" s="3">
        <v>0</v>
      </c>
      <c r="D4645" s="3">
        <v>5.7533700000000003</v>
      </c>
      <c r="E4645" s="4" t="str">
        <f t="shared" si="288"/>
        <v/>
      </c>
      <c r="F4645" s="3">
        <v>56.700040000000001</v>
      </c>
      <c r="G4645" s="3">
        <v>64.926460000000006</v>
      </c>
      <c r="H4645" s="4">
        <f t="shared" si="289"/>
        <v>0.14508667013286058</v>
      </c>
      <c r="I4645" s="3">
        <v>53.431100000000001</v>
      </c>
      <c r="J4645" s="4">
        <f t="shared" si="290"/>
        <v>0.21514361486100797</v>
      </c>
      <c r="K4645" s="3">
        <v>56.700040000000001</v>
      </c>
      <c r="L4645" s="3">
        <v>64.926460000000006</v>
      </c>
      <c r="M4645" s="4">
        <f t="shared" si="291"/>
        <v>0.14508667013286058</v>
      </c>
    </row>
    <row r="4646" spans="1:13" x14ac:dyDescent="0.2">
      <c r="A4646" s="1" t="s">
        <v>203</v>
      </c>
      <c r="B4646" s="1" t="s">
        <v>53</v>
      </c>
      <c r="C4646" s="3">
        <v>0</v>
      </c>
      <c r="D4646" s="3">
        <v>0</v>
      </c>
      <c r="E4646" s="4" t="str">
        <f t="shared" si="288"/>
        <v/>
      </c>
      <c r="F4646" s="3">
        <v>0</v>
      </c>
      <c r="G4646" s="3">
        <v>28.11458</v>
      </c>
      <c r="H4646" s="4" t="str">
        <f t="shared" si="289"/>
        <v/>
      </c>
      <c r="I4646" s="3">
        <v>0</v>
      </c>
      <c r="J4646" s="4" t="str">
        <f t="shared" si="290"/>
        <v/>
      </c>
      <c r="K4646" s="3">
        <v>0</v>
      </c>
      <c r="L4646" s="3">
        <v>28.11458</v>
      </c>
      <c r="M4646" s="4" t="str">
        <f t="shared" si="291"/>
        <v/>
      </c>
    </row>
    <row r="4647" spans="1:13" x14ac:dyDescent="0.2">
      <c r="A4647" s="1" t="s">
        <v>203</v>
      </c>
      <c r="B4647" s="1" t="s">
        <v>51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0</v>
      </c>
      <c r="L4647" s="3">
        <v>0</v>
      </c>
      <c r="M4647" s="4" t="str">
        <f t="shared" si="291"/>
        <v/>
      </c>
    </row>
    <row r="4648" spans="1:13" x14ac:dyDescent="0.2">
      <c r="A4648" s="1" t="s">
        <v>203</v>
      </c>
      <c r="B4648" s="1" t="s">
        <v>44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0</v>
      </c>
      <c r="H4648" s="4" t="str">
        <f t="shared" si="289"/>
        <v/>
      </c>
      <c r="I4648" s="3">
        <v>0</v>
      </c>
      <c r="J4648" s="4" t="str">
        <f t="shared" si="290"/>
        <v/>
      </c>
      <c r="K4648" s="3">
        <v>0</v>
      </c>
      <c r="L4648" s="3">
        <v>0</v>
      </c>
      <c r="M4648" s="4" t="str">
        <f t="shared" si="291"/>
        <v/>
      </c>
    </row>
    <row r="4649" spans="1:13" x14ac:dyDescent="0.2">
      <c r="A4649" s="1" t="s">
        <v>203</v>
      </c>
      <c r="B4649" s="1" t="s">
        <v>3</v>
      </c>
      <c r="C4649" s="3">
        <v>0</v>
      </c>
      <c r="D4649" s="3">
        <v>0</v>
      </c>
      <c r="E4649" s="4" t="str">
        <f t="shared" si="288"/>
        <v/>
      </c>
      <c r="F4649" s="3">
        <v>0</v>
      </c>
      <c r="G4649" s="3">
        <v>0</v>
      </c>
      <c r="H4649" s="4" t="str">
        <f t="shared" si="289"/>
        <v/>
      </c>
      <c r="I4649" s="3">
        <v>0</v>
      </c>
      <c r="J4649" s="4" t="str">
        <f t="shared" si="290"/>
        <v/>
      </c>
      <c r="K4649" s="3">
        <v>0</v>
      </c>
      <c r="L4649" s="3">
        <v>0</v>
      </c>
      <c r="M4649" s="4" t="str">
        <f t="shared" si="291"/>
        <v/>
      </c>
    </row>
    <row r="4650" spans="1:13" x14ac:dyDescent="0.2">
      <c r="A4650" s="1" t="s">
        <v>203</v>
      </c>
      <c r="B4650" s="1" t="s">
        <v>41</v>
      </c>
      <c r="C4650" s="3">
        <v>0</v>
      </c>
      <c r="D4650" s="3">
        <v>0</v>
      </c>
      <c r="E4650" s="4" t="str">
        <f t="shared" si="288"/>
        <v/>
      </c>
      <c r="F4650" s="3">
        <v>17.850000000000001</v>
      </c>
      <c r="G4650" s="3">
        <v>0.75876999999999994</v>
      </c>
      <c r="H4650" s="4">
        <f t="shared" si="289"/>
        <v>-0.95749187675070024</v>
      </c>
      <c r="I4650" s="3">
        <v>7.8407</v>
      </c>
      <c r="J4650" s="4">
        <f t="shared" si="290"/>
        <v>-0.90322675271340569</v>
      </c>
      <c r="K4650" s="3">
        <v>17.850000000000001</v>
      </c>
      <c r="L4650" s="3">
        <v>0.75876999999999994</v>
      </c>
      <c r="M4650" s="4">
        <f t="shared" si="291"/>
        <v>-0.95749187675070024</v>
      </c>
    </row>
    <row r="4651" spans="1:13" x14ac:dyDescent="0.2">
      <c r="A4651" s="1" t="s">
        <v>203</v>
      </c>
      <c r="B4651" s="1" t="s">
        <v>39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0</v>
      </c>
      <c r="L4651" s="3">
        <v>0</v>
      </c>
      <c r="M4651" s="4" t="str">
        <f t="shared" si="291"/>
        <v/>
      </c>
    </row>
    <row r="4652" spans="1:13" x14ac:dyDescent="0.2">
      <c r="A4652" s="2" t="s">
        <v>203</v>
      </c>
      <c r="B4652" s="2" t="s">
        <v>0</v>
      </c>
      <c r="C4652" s="6">
        <v>484.54653000000002</v>
      </c>
      <c r="D4652" s="6">
        <v>142.59385</v>
      </c>
      <c r="E4652" s="5">
        <f t="shared" si="288"/>
        <v>-0.70571691020055394</v>
      </c>
      <c r="F4652" s="6">
        <v>11227.236000000001</v>
      </c>
      <c r="G4652" s="6">
        <v>3793.6150299999999</v>
      </c>
      <c r="H4652" s="5">
        <f t="shared" si="289"/>
        <v>-0.66210605798257027</v>
      </c>
      <c r="I4652" s="6">
        <v>10671.76376</v>
      </c>
      <c r="J4652" s="5">
        <f t="shared" si="290"/>
        <v>-0.64451845868072333</v>
      </c>
      <c r="K4652" s="6">
        <v>11227.236000000001</v>
      </c>
      <c r="L4652" s="6">
        <v>3793.6150299999999</v>
      </c>
      <c r="M4652" s="5">
        <f t="shared" si="291"/>
        <v>-0.66210605798257027</v>
      </c>
    </row>
    <row r="4653" spans="1:13" x14ac:dyDescent="0.2">
      <c r="A4653" s="1" t="s">
        <v>202</v>
      </c>
      <c r="B4653" s="1" t="s">
        <v>21</v>
      </c>
      <c r="C4653" s="3">
        <v>0</v>
      </c>
      <c r="D4653" s="3">
        <v>0</v>
      </c>
      <c r="E4653" s="4" t="str">
        <f t="shared" si="288"/>
        <v/>
      </c>
      <c r="F4653" s="3">
        <v>20.9587</v>
      </c>
      <c r="G4653" s="3">
        <v>46.801000000000002</v>
      </c>
      <c r="H4653" s="4">
        <f t="shared" si="289"/>
        <v>1.233010635201611</v>
      </c>
      <c r="I4653" s="3">
        <v>144.56713999999999</v>
      </c>
      <c r="J4653" s="4">
        <f t="shared" si="290"/>
        <v>-0.67626806478982704</v>
      </c>
      <c r="K4653" s="3">
        <v>20.9587</v>
      </c>
      <c r="L4653" s="3">
        <v>46.801000000000002</v>
      </c>
      <c r="M4653" s="4">
        <f t="shared" si="291"/>
        <v>1.233010635201611</v>
      </c>
    </row>
    <row r="4654" spans="1:13" x14ac:dyDescent="0.2">
      <c r="A4654" s="1" t="s">
        <v>202</v>
      </c>
      <c r="B4654" s="1" t="s">
        <v>37</v>
      </c>
      <c r="C4654" s="3">
        <v>0</v>
      </c>
      <c r="D4654" s="3">
        <v>0</v>
      </c>
      <c r="E4654" s="4" t="str">
        <f t="shared" si="288"/>
        <v/>
      </c>
      <c r="F4654" s="3">
        <v>0</v>
      </c>
      <c r="G4654" s="3">
        <v>0</v>
      </c>
      <c r="H4654" s="4" t="str">
        <f t="shared" si="289"/>
        <v/>
      </c>
      <c r="I4654" s="3">
        <v>0</v>
      </c>
      <c r="J4654" s="4" t="str">
        <f t="shared" si="290"/>
        <v/>
      </c>
      <c r="K4654" s="3">
        <v>0</v>
      </c>
      <c r="L4654" s="3">
        <v>0</v>
      </c>
      <c r="M4654" s="4" t="str">
        <f t="shared" si="291"/>
        <v/>
      </c>
    </row>
    <row r="4655" spans="1:13" x14ac:dyDescent="0.2">
      <c r="A4655" s="1" t="s">
        <v>202</v>
      </c>
      <c r="B4655" s="1" t="s">
        <v>36</v>
      </c>
      <c r="C4655" s="3">
        <v>259.55599999999998</v>
      </c>
      <c r="D4655" s="3">
        <v>0</v>
      </c>
      <c r="E4655" s="4">
        <f t="shared" si="288"/>
        <v>-1</v>
      </c>
      <c r="F4655" s="3">
        <v>259.55599999999998</v>
      </c>
      <c r="G4655" s="3">
        <v>0</v>
      </c>
      <c r="H4655" s="4">
        <f t="shared" si="289"/>
        <v>-1</v>
      </c>
      <c r="I4655" s="3">
        <v>0</v>
      </c>
      <c r="J4655" s="4" t="str">
        <f t="shared" si="290"/>
        <v/>
      </c>
      <c r="K4655" s="3">
        <v>259.55599999999998</v>
      </c>
      <c r="L4655" s="3">
        <v>0</v>
      </c>
      <c r="M4655" s="4">
        <f t="shared" si="291"/>
        <v>-1</v>
      </c>
    </row>
    <row r="4656" spans="1:13" x14ac:dyDescent="0.2">
      <c r="A4656" s="1" t="s">
        <v>202</v>
      </c>
      <c r="B4656" s="1" t="s">
        <v>20</v>
      </c>
      <c r="C4656" s="3">
        <v>255.8741</v>
      </c>
      <c r="D4656" s="3">
        <v>85.365790000000004</v>
      </c>
      <c r="E4656" s="4">
        <f t="shared" si="288"/>
        <v>-0.66637580747719283</v>
      </c>
      <c r="F4656" s="3">
        <v>464.51724999999999</v>
      </c>
      <c r="G4656" s="3">
        <v>761.03435999999999</v>
      </c>
      <c r="H4656" s="4">
        <f t="shared" si="289"/>
        <v>0.63833390471505624</v>
      </c>
      <c r="I4656" s="3">
        <v>652.86104</v>
      </c>
      <c r="J4656" s="4">
        <f t="shared" si="290"/>
        <v>0.16569118598346755</v>
      </c>
      <c r="K4656" s="3">
        <v>464.51724999999999</v>
      </c>
      <c r="L4656" s="3">
        <v>761.03435999999999</v>
      </c>
      <c r="M4656" s="4">
        <f t="shared" si="291"/>
        <v>0.63833390471505624</v>
      </c>
    </row>
    <row r="4657" spans="1:13" x14ac:dyDescent="0.2">
      <c r="A4657" s="1" t="s">
        <v>202</v>
      </c>
      <c r="B4657" s="1" t="s">
        <v>35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3.8691499999999999</v>
      </c>
      <c r="H4657" s="4" t="str">
        <f t="shared" si="289"/>
        <v/>
      </c>
      <c r="I4657" s="3">
        <v>0.19883999999999999</v>
      </c>
      <c r="J4657" s="4">
        <f t="shared" si="290"/>
        <v>18.458609937638304</v>
      </c>
      <c r="K4657" s="3">
        <v>0</v>
      </c>
      <c r="L4657" s="3">
        <v>3.8691499999999999</v>
      </c>
      <c r="M4657" s="4" t="str">
        <f t="shared" si="291"/>
        <v/>
      </c>
    </row>
    <row r="4658" spans="1:13" x14ac:dyDescent="0.2">
      <c r="A4658" s="1" t="s">
        <v>202</v>
      </c>
      <c r="B4658" s="1" t="s">
        <v>67</v>
      </c>
      <c r="C4658" s="3">
        <v>0</v>
      </c>
      <c r="D4658" s="3">
        <v>0</v>
      </c>
      <c r="E4658" s="4" t="str">
        <f t="shared" si="288"/>
        <v/>
      </c>
      <c r="F4658" s="3">
        <v>2.08372</v>
      </c>
      <c r="G4658" s="3">
        <v>25.11</v>
      </c>
      <c r="H4658" s="4">
        <f t="shared" si="289"/>
        <v>11.050563415430096</v>
      </c>
      <c r="I4658" s="3">
        <v>2.3441700000000001</v>
      </c>
      <c r="J4658" s="4">
        <f t="shared" si="290"/>
        <v>9.7116804668603383</v>
      </c>
      <c r="K4658" s="3">
        <v>2.08372</v>
      </c>
      <c r="L4658" s="3">
        <v>25.11</v>
      </c>
      <c r="M4658" s="4">
        <f t="shared" si="291"/>
        <v>11.050563415430096</v>
      </c>
    </row>
    <row r="4659" spans="1:13" x14ac:dyDescent="0.2">
      <c r="A4659" s="1" t="s">
        <v>202</v>
      </c>
      <c r="B4659" s="1" t="s">
        <v>34</v>
      </c>
      <c r="C4659" s="3">
        <v>0</v>
      </c>
      <c r="D4659" s="3">
        <v>0</v>
      </c>
      <c r="E4659" s="4" t="str">
        <f t="shared" si="288"/>
        <v/>
      </c>
      <c r="F4659" s="3">
        <v>0</v>
      </c>
      <c r="G4659" s="3">
        <v>31.2</v>
      </c>
      <c r="H4659" s="4" t="str">
        <f t="shared" si="289"/>
        <v/>
      </c>
      <c r="I4659" s="3">
        <v>5.63</v>
      </c>
      <c r="J4659" s="4">
        <f t="shared" si="290"/>
        <v>4.5417406749555953</v>
      </c>
      <c r="K4659" s="3">
        <v>0</v>
      </c>
      <c r="L4659" s="3">
        <v>31.2</v>
      </c>
      <c r="M4659" s="4" t="str">
        <f t="shared" si="291"/>
        <v/>
      </c>
    </row>
    <row r="4660" spans="1:13" x14ac:dyDescent="0.2">
      <c r="A4660" s="1" t="s">
        <v>202</v>
      </c>
      <c r="B4660" s="1" t="s">
        <v>63</v>
      </c>
      <c r="C4660" s="3">
        <v>0</v>
      </c>
      <c r="D4660" s="3">
        <v>0</v>
      </c>
      <c r="E4660" s="4" t="str">
        <f t="shared" si="288"/>
        <v/>
      </c>
      <c r="F4660" s="3">
        <v>31.566800000000001</v>
      </c>
      <c r="G4660" s="3">
        <v>65.864540000000005</v>
      </c>
      <c r="H4660" s="4">
        <f t="shared" si="289"/>
        <v>1.0865130453514453</v>
      </c>
      <c r="I4660" s="3">
        <v>128.51718</v>
      </c>
      <c r="J4660" s="4">
        <f t="shared" si="290"/>
        <v>-0.48750400530108107</v>
      </c>
      <c r="K4660" s="3">
        <v>31.566800000000001</v>
      </c>
      <c r="L4660" s="3">
        <v>65.864540000000005</v>
      </c>
      <c r="M4660" s="4">
        <f t="shared" si="291"/>
        <v>1.0865130453514453</v>
      </c>
    </row>
    <row r="4661" spans="1:13" x14ac:dyDescent="0.2">
      <c r="A4661" s="1" t="s">
        <v>202</v>
      </c>
      <c r="B4661" s="1" t="s">
        <v>19</v>
      </c>
      <c r="C4661" s="3">
        <v>191.74175</v>
      </c>
      <c r="D4661" s="3">
        <v>8.8552400000000002</v>
      </c>
      <c r="E4661" s="4">
        <f t="shared" si="288"/>
        <v>-0.95381683957719177</v>
      </c>
      <c r="F4661" s="3">
        <v>1384.1151</v>
      </c>
      <c r="G4661" s="3">
        <v>1152.1990699999999</v>
      </c>
      <c r="H4661" s="4">
        <f t="shared" si="289"/>
        <v>-0.1675554511326407</v>
      </c>
      <c r="I4661" s="3">
        <v>1502.7698499999999</v>
      </c>
      <c r="J4661" s="4">
        <f t="shared" si="290"/>
        <v>-0.23328308057285019</v>
      </c>
      <c r="K4661" s="3">
        <v>1384.1151</v>
      </c>
      <c r="L4661" s="3">
        <v>1152.1990699999999</v>
      </c>
      <c r="M4661" s="4">
        <f t="shared" si="291"/>
        <v>-0.1675554511326407</v>
      </c>
    </row>
    <row r="4662" spans="1:13" x14ac:dyDescent="0.2">
      <c r="A4662" s="1" t="s">
        <v>202</v>
      </c>
      <c r="B4662" s="1" t="s">
        <v>71</v>
      </c>
      <c r="C4662" s="3">
        <v>0</v>
      </c>
      <c r="D4662" s="3">
        <v>0</v>
      </c>
      <c r="E4662" s="4" t="str">
        <f t="shared" si="288"/>
        <v/>
      </c>
      <c r="F4662" s="3">
        <v>0</v>
      </c>
      <c r="G4662" s="3">
        <v>0</v>
      </c>
      <c r="H4662" s="4" t="str">
        <f t="shared" si="289"/>
        <v/>
      </c>
      <c r="I4662" s="3">
        <v>0</v>
      </c>
      <c r="J4662" s="4" t="str">
        <f t="shared" si="290"/>
        <v/>
      </c>
      <c r="K4662" s="3">
        <v>0</v>
      </c>
      <c r="L4662" s="3">
        <v>0</v>
      </c>
      <c r="M4662" s="4" t="str">
        <f t="shared" si="291"/>
        <v/>
      </c>
    </row>
    <row r="4663" spans="1:13" x14ac:dyDescent="0.2">
      <c r="A4663" s="1" t="s">
        <v>202</v>
      </c>
      <c r="B4663" s="1" t="s">
        <v>18</v>
      </c>
      <c r="C4663" s="3">
        <v>0</v>
      </c>
      <c r="D4663" s="3">
        <v>0</v>
      </c>
      <c r="E4663" s="4" t="str">
        <f t="shared" si="288"/>
        <v/>
      </c>
      <c r="F4663" s="3">
        <v>0</v>
      </c>
      <c r="G4663" s="3">
        <v>0</v>
      </c>
      <c r="H4663" s="4" t="str">
        <f t="shared" si="289"/>
        <v/>
      </c>
      <c r="I4663" s="3">
        <v>12.178000000000001</v>
      </c>
      <c r="J4663" s="4">
        <f t="shared" si="290"/>
        <v>-1</v>
      </c>
      <c r="K4663" s="3">
        <v>0</v>
      </c>
      <c r="L4663" s="3">
        <v>0</v>
      </c>
      <c r="M4663" s="4" t="str">
        <f t="shared" si="291"/>
        <v/>
      </c>
    </row>
    <row r="4664" spans="1:13" x14ac:dyDescent="0.2">
      <c r="A4664" s="1" t="s">
        <v>202</v>
      </c>
      <c r="B4664" s="1" t="s">
        <v>61</v>
      </c>
      <c r="C4664" s="3">
        <v>0</v>
      </c>
      <c r="D4664" s="3">
        <v>19.861440000000002</v>
      </c>
      <c r="E4664" s="4" t="str">
        <f t="shared" si="288"/>
        <v/>
      </c>
      <c r="F4664" s="3">
        <v>814.71337000000005</v>
      </c>
      <c r="G4664" s="3">
        <v>1833.5829900000001</v>
      </c>
      <c r="H4664" s="4">
        <f t="shared" si="289"/>
        <v>1.2505865958723619</v>
      </c>
      <c r="I4664" s="3">
        <v>2799.5160799999999</v>
      </c>
      <c r="J4664" s="4">
        <f t="shared" si="290"/>
        <v>-0.34503573560470491</v>
      </c>
      <c r="K4664" s="3">
        <v>814.71337000000005</v>
      </c>
      <c r="L4664" s="3">
        <v>1833.5829900000001</v>
      </c>
      <c r="M4664" s="4">
        <f t="shared" si="291"/>
        <v>1.2505865958723619</v>
      </c>
    </row>
    <row r="4665" spans="1:13" x14ac:dyDescent="0.2">
      <c r="A4665" s="1" t="s">
        <v>202</v>
      </c>
      <c r="B4665" s="1" t="s">
        <v>32</v>
      </c>
      <c r="C4665" s="3">
        <v>0</v>
      </c>
      <c r="D4665" s="3">
        <v>0</v>
      </c>
      <c r="E4665" s="4" t="str">
        <f t="shared" si="288"/>
        <v/>
      </c>
      <c r="F4665" s="3">
        <v>0</v>
      </c>
      <c r="G4665" s="3">
        <v>0</v>
      </c>
      <c r="H4665" s="4" t="str">
        <f t="shared" si="289"/>
        <v/>
      </c>
      <c r="I4665" s="3">
        <v>0</v>
      </c>
      <c r="J4665" s="4" t="str">
        <f t="shared" si="290"/>
        <v/>
      </c>
      <c r="K4665" s="3">
        <v>0</v>
      </c>
      <c r="L4665" s="3">
        <v>0</v>
      </c>
      <c r="M4665" s="4" t="str">
        <f t="shared" si="291"/>
        <v/>
      </c>
    </row>
    <row r="4666" spans="1:13" x14ac:dyDescent="0.2">
      <c r="A4666" s="1" t="s">
        <v>202</v>
      </c>
      <c r="B4666" s="1" t="s">
        <v>15</v>
      </c>
      <c r="C4666" s="3">
        <v>12.86551</v>
      </c>
      <c r="D4666" s="3">
        <v>0</v>
      </c>
      <c r="E4666" s="4">
        <f t="shared" si="288"/>
        <v>-1</v>
      </c>
      <c r="F4666" s="3">
        <v>12.86551</v>
      </c>
      <c r="G4666" s="3">
        <v>20.300540000000002</v>
      </c>
      <c r="H4666" s="4">
        <f t="shared" si="289"/>
        <v>0.57790402401459406</v>
      </c>
      <c r="I4666" s="3">
        <v>16.980519999999999</v>
      </c>
      <c r="J4666" s="4">
        <f t="shared" si="290"/>
        <v>0.19551933627474316</v>
      </c>
      <c r="K4666" s="3">
        <v>12.86551</v>
      </c>
      <c r="L4666" s="3">
        <v>20.300540000000002</v>
      </c>
      <c r="M4666" s="4">
        <f t="shared" si="291"/>
        <v>0.57790402401459406</v>
      </c>
    </row>
    <row r="4667" spans="1:13" x14ac:dyDescent="0.2">
      <c r="A4667" s="1" t="s">
        <v>202</v>
      </c>
      <c r="B4667" s="1" t="s">
        <v>14</v>
      </c>
      <c r="C4667" s="3">
        <v>0</v>
      </c>
      <c r="D4667" s="3">
        <v>44.624890000000001</v>
      </c>
      <c r="E4667" s="4" t="str">
        <f t="shared" si="288"/>
        <v/>
      </c>
      <c r="F4667" s="3">
        <v>1203.0302099999999</v>
      </c>
      <c r="G4667" s="3">
        <v>1110.1020699999999</v>
      </c>
      <c r="H4667" s="4">
        <f t="shared" si="289"/>
        <v>-7.7245059373862279E-2</v>
      </c>
      <c r="I4667" s="3">
        <v>2708.2820099999999</v>
      </c>
      <c r="J4667" s="4">
        <f t="shared" si="290"/>
        <v>-0.59010839126018499</v>
      </c>
      <c r="K4667" s="3">
        <v>1203.0302099999999</v>
      </c>
      <c r="L4667" s="3">
        <v>1110.1020699999999</v>
      </c>
      <c r="M4667" s="4">
        <f t="shared" si="291"/>
        <v>-7.7245059373862279E-2</v>
      </c>
    </row>
    <row r="4668" spans="1:13" x14ac:dyDescent="0.2">
      <c r="A4668" s="1" t="s">
        <v>202</v>
      </c>
      <c r="B4668" s="1" t="s">
        <v>13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0</v>
      </c>
      <c r="H4668" s="4" t="str">
        <f t="shared" si="289"/>
        <v/>
      </c>
      <c r="I4668" s="3">
        <v>0</v>
      </c>
      <c r="J4668" s="4" t="str">
        <f t="shared" si="290"/>
        <v/>
      </c>
      <c r="K4668" s="3">
        <v>0</v>
      </c>
      <c r="L4668" s="3">
        <v>0</v>
      </c>
      <c r="M4668" s="4" t="str">
        <f t="shared" si="291"/>
        <v/>
      </c>
    </row>
    <row r="4669" spans="1:13" x14ac:dyDescent="0.2">
      <c r="A4669" s="1" t="s">
        <v>202</v>
      </c>
      <c r="B4669" s="1" t="s">
        <v>56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0</v>
      </c>
      <c r="J4669" s="4" t="str">
        <f t="shared" si="290"/>
        <v/>
      </c>
      <c r="K4669" s="3">
        <v>0</v>
      </c>
      <c r="L4669" s="3">
        <v>0</v>
      </c>
      <c r="M4669" s="4" t="str">
        <f t="shared" si="291"/>
        <v/>
      </c>
    </row>
    <row r="4670" spans="1:13" x14ac:dyDescent="0.2">
      <c r="A4670" s="1" t="s">
        <v>202</v>
      </c>
      <c r="B4670" s="1" t="s">
        <v>12</v>
      </c>
      <c r="C4670" s="3">
        <v>99.384240000000005</v>
      </c>
      <c r="D4670" s="3">
        <v>35.311210000000003</v>
      </c>
      <c r="E4670" s="4">
        <f t="shared" si="288"/>
        <v>-0.64470010536881905</v>
      </c>
      <c r="F4670" s="3">
        <v>9683.6129899999996</v>
      </c>
      <c r="G4670" s="3">
        <v>8645.3842299999997</v>
      </c>
      <c r="H4670" s="4">
        <f t="shared" si="289"/>
        <v>-0.10721501995919813</v>
      </c>
      <c r="I4670" s="3">
        <v>13520.288060000001</v>
      </c>
      <c r="J4670" s="4">
        <f t="shared" si="290"/>
        <v>-0.36056212769774376</v>
      </c>
      <c r="K4670" s="3">
        <v>9683.6129899999996</v>
      </c>
      <c r="L4670" s="3">
        <v>8645.3842299999997</v>
      </c>
      <c r="M4670" s="4">
        <f t="shared" si="291"/>
        <v>-0.10721501995919813</v>
      </c>
    </row>
    <row r="4671" spans="1:13" x14ac:dyDescent="0.2">
      <c r="A4671" s="1" t="s">
        <v>202</v>
      </c>
      <c r="B4671" s="1" t="s">
        <v>11</v>
      </c>
      <c r="C4671" s="3">
        <v>0</v>
      </c>
      <c r="D4671" s="3">
        <v>0.77656000000000003</v>
      </c>
      <c r="E4671" s="4" t="str">
        <f t="shared" si="288"/>
        <v/>
      </c>
      <c r="F4671" s="3">
        <v>222.84350000000001</v>
      </c>
      <c r="G4671" s="3">
        <v>599.50388999999996</v>
      </c>
      <c r="H4671" s="4">
        <f t="shared" si="289"/>
        <v>1.6902462490492205</v>
      </c>
      <c r="I4671" s="3">
        <v>1939.38096</v>
      </c>
      <c r="J4671" s="4">
        <f t="shared" si="290"/>
        <v>-0.69087873792470356</v>
      </c>
      <c r="K4671" s="3">
        <v>222.84350000000001</v>
      </c>
      <c r="L4671" s="3">
        <v>599.50388999999996</v>
      </c>
      <c r="M4671" s="4">
        <f t="shared" si="291"/>
        <v>1.6902462490492205</v>
      </c>
    </row>
    <row r="4672" spans="1:13" x14ac:dyDescent="0.2">
      <c r="A4672" s="1" t="s">
        <v>202</v>
      </c>
      <c r="B4672" s="1" t="s">
        <v>55</v>
      </c>
      <c r="C4672" s="3">
        <v>0</v>
      </c>
      <c r="D4672" s="3">
        <v>0</v>
      </c>
      <c r="E4672" s="4" t="str">
        <f t="shared" si="288"/>
        <v/>
      </c>
      <c r="F4672" s="3">
        <v>13.584849999999999</v>
      </c>
      <c r="G4672" s="3">
        <v>16.84714</v>
      </c>
      <c r="H4672" s="4">
        <f t="shared" si="289"/>
        <v>0.24014177558088612</v>
      </c>
      <c r="I4672" s="3">
        <v>0</v>
      </c>
      <c r="J4672" s="4" t="str">
        <f t="shared" si="290"/>
        <v/>
      </c>
      <c r="K4672" s="3">
        <v>13.584849999999999</v>
      </c>
      <c r="L4672" s="3">
        <v>16.84714</v>
      </c>
      <c r="M4672" s="4">
        <f t="shared" si="291"/>
        <v>0.24014177558088612</v>
      </c>
    </row>
    <row r="4673" spans="1:13" x14ac:dyDescent="0.2">
      <c r="A4673" s="1" t="s">
        <v>202</v>
      </c>
      <c r="B4673" s="1" t="s">
        <v>30</v>
      </c>
      <c r="C4673" s="3">
        <v>0</v>
      </c>
      <c r="D4673" s="3">
        <v>0</v>
      </c>
      <c r="E4673" s="4" t="str">
        <f t="shared" si="288"/>
        <v/>
      </c>
      <c r="F4673" s="3">
        <v>168.7176</v>
      </c>
      <c r="G4673" s="3">
        <v>283.77499999999998</v>
      </c>
      <c r="H4673" s="4">
        <f t="shared" si="289"/>
        <v>0.68195256452201769</v>
      </c>
      <c r="I4673" s="3">
        <v>73.808000000000007</v>
      </c>
      <c r="J4673" s="4">
        <f t="shared" si="290"/>
        <v>2.8447729243442437</v>
      </c>
      <c r="K4673" s="3">
        <v>168.7176</v>
      </c>
      <c r="L4673" s="3">
        <v>283.77499999999998</v>
      </c>
      <c r="M4673" s="4">
        <f t="shared" si="291"/>
        <v>0.68195256452201769</v>
      </c>
    </row>
    <row r="4674" spans="1:13" x14ac:dyDescent="0.2">
      <c r="A4674" s="1" t="s">
        <v>202</v>
      </c>
      <c r="B4674" s="1" t="s">
        <v>29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0</v>
      </c>
      <c r="H4674" s="4" t="str">
        <f t="shared" si="289"/>
        <v/>
      </c>
      <c r="I4674" s="3">
        <v>0</v>
      </c>
      <c r="J4674" s="4" t="str">
        <f t="shared" si="290"/>
        <v/>
      </c>
      <c r="K4674" s="3">
        <v>0</v>
      </c>
      <c r="L4674" s="3">
        <v>0</v>
      </c>
      <c r="M4674" s="4" t="str">
        <f t="shared" si="291"/>
        <v/>
      </c>
    </row>
    <row r="4675" spans="1:13" x14ac:dyDescent="0.2">
      <c r="A4675" s="1" t="s">
        <v>202</v>
      </c>
      <c r="B4675" s="1" t="s">
        <v>10</v>
      </c>
      <c r="C4675" s="3">
        <v>60.446829999999999</v>
      </c>
      <c r="D4675" s="3">
        <v>0</v>
      </c>
      <c r="E4675" s="4">
        <f t="shared" si="288"/>
        <v>-1</v>
      </c>
      <c r="F4675" s="3">
        <v>136.37100000000001</v>
      </c>
      <c r="G4675" s="3">
        <v>208.82689999999999</v>
      </c>
      <c r="H4675" s="4">
        <f t="shared" si="289"/>
        <v>0.53131457567957985</v>
      </c>
      <c r="I4675" s="3">
        <v>252.36636999999999</v>
      </c>
      <c r="J4675" s="4">
        <f t="shared" si="290"/>
        <v>-0.17252484948767144</v>
      </c>
      <c r="K4675" s="3">
        <v>136.37100000000001</v>
      </c>
      <c r="L4675" s="3">
        <v>208.82689999999999</v>
      </c>
      <c r="M4675" s="4">
        <f t="shared" si="291"/>
        <v>0.53131457567957985</v>
      </c>
    </row>
    <row r="4676" spans="1:13" x14ac:dyDescent="0.2">
      <c r="A4676" s="1" t="s">
        <v>202</v>
      </c>
      <c r="B4676" s="1" t="s">
        <v>54</v>
      </c>
      <c r="C4676" s="3">
        <v>0</v>
      </c>
      <c r="D4676" s="3">
        <v>0</v>
      </c>
      <c r="E4676" s="4" t="str">
        <f t="shared" si="288"/>
        <v/>
      </c>
      <c r="F4676" s="3">
        <v>100</v>
      </c>
      <c r="G4676" s="3">
        <v>0</v>
      </c>
      <c r="H4676" s="4">
        <f t="shared" si="289"/>
        <v>-1</v>
      </c>
      <c r="I4676" s="3">
        <v>0</v>
      </c>
      <c r="J4676" s="4" t="str">
        <f t="shared" si="290"/>
        <v/>
      </c>
      <c r="K4676" s="3">
        <v>100</v>
      </c>
      <c r="L4676" s="3">
        <v>0</v>
      </c>
      <c r="M4676" s="4">
        <f t="shared" si="291"/>
        <v>-1</v>
      </c>
    </row>
    <row r="4677" spans="1:13" x14ac:dyDescent="0.2">
      <c r="A4677" s="1" t="s">
        <v>202</v>
      </c>
      <c r="B4677" s="1" t="s">
        <v>28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0</v>
      </c>
      <c r="G4677" s="3">
        <v>0</v>
      </c>
      <c r="H4677" s="4" t="str">
        <f t="shared" ref="H4677:H4740" si="293">IF(F4677=0,"",(G4677/F4677-1))</f>
        <v/>
      </c>
      <c r="I4677" s="3">
        <v>0</v>
      </c>
      <c r="J4677" s="4" t="str">
        <f t="shared" ref="J4677:J4740" si="294">IF(I4677=0,"",(G4677/I4677-1))</f>
        <v/>
      </c>
      <c r="K4677" s="3">
        <v>0</v>
      </c>
      <c r="L4677" s="3">
        <v>0</v>
      </c>
      <c r="M4677" s="4" t="str">
        <f t="shared" ref="M4677:M4740" si="295">IF(K4677=0,"",(L4677/K4677-1))</f>
        <v/>
      </c>
    </row>
    <row r="4678" spans="1:13" x14ac:dyDescent="0.2">
      <c r="A4678" s="1" t="s">
        <v>202</v>
      </c>
      <c r="B4678" s="1" t="s">
        <v>9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0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0</v>
      </c>
      <c r="L4678" s="3">
        <v>0</v>
      </c>
      <c r="M4678" s="4" t="str">
        <f t="shared" si="295"/>
        <v/>
      </c>
    </row>
    <row r="4679" spans="1:13" x14ac:dyDescent="0.2">
      <c r="A4679" s="1" t="s">
        <v>202</v>
      </c>
      <c r="B4679" s="1" t="s">
        <v>27</v>
      </c>
      <c r="C4679" s="3">
        <v>0</v>
      </c>
      <c r="D4679" s="3">
        <v>0</v>
      </c>
      <c r="E4679" s="4" t="str">
        <f t="shared" si="292"/>
        <v/>
      </c>
      <c r="F4679" s="3">
        <v>85.582800000000006</v>
      </c>
      <c r="G4679" s="3">
        <v>0</v>
      </c>
      <c r="H4679" s="4">
        <f t="shared" si="293"/>
        <v>-1</v>
      </c>
      <c r="I4679" s="3">
        <v>158.75</v>
      </c>
      <c r="J4679" s="4">
        <f t="shared" si="294"/>
        <v>-1</v>
      </c>
      <c r="K4679" s="3">
        <v>85.582800000000006</v>
      </c>
      <c r="L4679" s="3">
        <v>0</v>
      </c>
      <c r="M4679" s="4">
        <f t="shared" si="295"/>
        <v>-1</v>
      </c>
    </row>
    <row r="4680" spans="1:13" x14ac:dyDescent="0.2">
      <c r="A4680" s="1" t="s">
        <v>202</v>
      </c>
      <c r="B4680" s="1" t="s">
        <v>8</v>
      </c>
      <c r="C4680" s="3">
        <v>0</v>
      </c>
      <c r="D4680" s="3">
        <v>51.247680000000003</v>
      </c>
      <c r="E4680" s="4" t="str">
        <f t="shared" si="292"/>
        <v/>
      </c>
      <c r="F4680" s="3">
        <v>292.38274000000001</v>
      </c>
      <c r="G4680" s="3">
        <v>462.11919</v>
      </c>
      <c r="H4680" s="4">
        <f t="shared" si="293"/>
        <v>0.58052828289385339</v>
      </c>
      <c r="I4680" s="3">
        <v>433.78053</v>
      </c>
      <c r="J4680" s="4">
        <f t="shared" si="294"/>
        <v>6.5329488163057947E-2</v>
      </c>
      <c r="K4680" s="3">
        <v>292.38274000000001</v>
      </c>
      <c r="L4680" s="3">
        <v>462.11919</v>
      </c>
      <c r="M4680" s="4">
        <f t="shared" si="295"/>
        <v>0.58052828289385339</v>
      </c>
    </row>
    <row r="4681" spans="1:13" x14ac:dyDescent="0.2">
      <c r="A4681" s="1" t="s">
        <v>202</v>
      </c>
      <c r="B4681" s="1" t="s">
        <v>7</v>
      </c>
      <c r="C4681" s="3">
        <v>35.97</v>
      </c>
      <c r="D4681" s="3">
        <v>64.052999999999997</v>
      </c>
      <c r="E4681" s="4">
        <f t="shared" si="292"/>
        <v>0.7807339449541284</v>
      </c>
      <c r="F4681" s="3">
        <v>423.79716999999999</v>
      </c>
      <c r="G4681" s="3">
        <v>350.9674</v>
      </c>
      <c r="H4681" s="4">
        <f t="shared" si="293"/>
        <v>-0.17185053406562389</v>
      </c>
      <c r="I4681" s="3">
        <v>475.06292999999999</v>
      </c>
      <c r="J4681" s="4">
        <f t="shared" si="294"/>
        <v>-0.2612191399568895</v>
      </c>
      <c r="K4681" s="3">
        <v>423.79716999999999</v>
      </c>
      <c r="L4681" s="3">
        <v>350.9674</v>
      </c>
      <c r="M4681" s="4">
        <f t="shared" si="295"/>
        <v>-0.17185053406562389</v>
      </c>
    </row>
    <row r="4682" spans="1:13" x14ac:dyDescent="0.2">
      <c r="A4682" s="1" t="s">
        <v>202</v>
      </c>
      <c r="B4682" s="1" t="s">
        <v>26</v>
      </c>
      <c r="C4682" s="3">
        <v>0</v>
      </c>
      <c r="D4682" s="3">
        <v>0</v>
      </c>
      <c r="E4682" s="4" t="str">
        <f t="shared" si="292"/>
        <v/>
      </c>
      <c r="F4682" s="3">
        <v>0</v>
      </c>
      <c r="G4682" s="3">
        <v>13.33276</v>
      </c>
      <c r="H4682" s="4" t="str">
        <f t="shared" si="293"/>
        <v/>
      </c>
      <c r="I4682" s="3">
        <v>0</v>
      </c>
      <c r="J4682" s="4" t="str">
        <f t="shared" si="294"/>
        <v/>
      </c>
      <c r="K4682" s="3">
        <v>0</v>
      </c>
      <c r="L4682" s="3">
        <v>13.33276</v>
      </c>
      <c r="M4682" s="4" t="str">
        <f t="shared" si="295"/>
        <v/>
      </c>
    </row>
    <row r="4683" spans="1:13" x14ac:dyDescent="0.2">
      <c r="A4683" s="1" t="s">
        <v>202</v>
      </c>
      <c r="B4683" s="1" t="s">
        <v>53</v>
      </c>
      <c r="C4683" s="3">
        <v>0</v>
      </c>
      <c r="D4683" s="3">
        <v>0</v>
      </c>
      <c r="E4683" s="4" t="str">
        <f t="shared" si="292"/>
        <v/>
      </c>
      <c r="F4683" s="3">
        <v>25.546279999999999</v>
      </c>
      <c r="G4683" s="3">
        <v>0</v>
      </c>
      <c r="H4683" s="4">
        <f t="shared" si="293"/>
        <v>-1</v>
      </c>
      <c r="I4683" s="3">
        <v>0</v>
      </c>
      <c r="J4683" s="4" t="str">
        <f t="shared" si="294"/>
        <v/>
      </c>
      <c r="K4683" s="3">
        <v>25.546279999999999</v>
      </c>
      <c r="L4683" s="3">
        <v>0</v>
      </c>
      <c r="M4683" s="4">
        <f t="shared" si="295"/>
        <v>-1</v>
      </c>
    </row>
    <row r="4684" spans="1:13" x14ac:dyDescent="0.2">
      <c r="A4684" s="1" t="s">
        <v>202</v>
      </c>
      <c r="B4684" s="1" t="s">
        <v>6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0</v>
      </c>
      <c r="L4684" s="3">
        <v>0</v>
      </c>
      <c r="M4684" s="4" t="str">
        <f t="shared" si="295"/>
        <v/>
      </c>
    </row>
    <row r="4685" spans="1:13" x14ac:dyDescent="0.2">
      <c r="A4685" s="1" t="s">
        <v>202</v>
      </c>
      <c r="B4685" s="1" t="s">
        <v>51</v>
      </c>
      <c r="C4685" s="3">
        <v>0</v>
      </c>
      <c r="D4685" s="3">
        <v>0</v>
      </c>
      <c r="E4685" s="4" t="str">
        <f t="shared" si="292"/>
        <v/>
      </c>
      <c r="F4685" s="3">
        <v>0</v>
      </c>
      <c r="G4685" s="3">
        <v>0</v>
      </c>
      <c r="H4685" s="4" t="str">
        <f t="shared" si="293"/>
        <v/>
      </c>
      <c r="I4685" s="3">
        <v>11.48686</v>
      </c>
      <c r="J4685" s="4">
        <f t="shared" si="294"/>
        <v>-1</v>
      </c>
      <c r="K4685" s="3">
        <v>0</v>
      </c>
      <c r="L4685" s="3">
        <v>0</v>
      </c>
      <c r="M4685" s="4" t="str">
        <f t="shared" si="295"/>
        <v/>
      </c>
    </row>
    <row r="4686" spans="1:13" x14ac:dyDescent="0.2">
      <c r="A4686" s="1" t="s">
        <v>202</v>
      </c>
      <c r="B4686" s="1" t="s">
        <v>50</v>
      </c>
      <c r="C4686" s="3">
        <v>0</v>
      </c>
      <c r="D4686" s="3">
        <v>0</v>
      </c>
      <c r="E4686" s="4" t="str">
        <f t="shared" si="292"/>
        <v/>
      </c>
      <c r="F4686" s="3">
        <v>0</v>
      </c>
      <c r="G4686" s="3">
        <v>0</v>
      </c>
      <c r="H4686" s="4" t="str">
        <f t="shared" si="293"/>
        <v/>
      </c>
      <c r="I4686" s="3">
        <v>0</v>
      </c>
      <c r="J4686" s="4" t="str">
        <f t="shared" si="294"/>
        <v/>
      </c>
      <c r="K4686" s="3">
        <v>0</v>
      </c>
      <c r="L4686" s="3">
        <v>0</v>
      </c>
      <c r="M4686" s="4" t="str">
        <f t="shared" si="295"/>
        <v/>
      </c>
    </row>
    <row r="4687" spans="1:13" x14ac:dyDescent="0.2">
      <c r="A4687" s="1" t="s">
        <v>202</v>
      </c>
      <c r="B4687" s="1" t="s">
        <v>49</v>
      </c>
      <c r="C4687" s="3">
        <v>0</v>
      </c>
      <c r="D4687" s="3">
        <v>0</v>
      </c>
      <c r="E4687" s="4" t="str">
        <f t="shared" si="292"/>
        <v/>
      </c>
      <c r="F4687" s="3">
        <v>0</v>
      </c>
      <c r="G4687" s="3">
        <v>0</v>
      </c>
      <c r="H4687" s="4" t="str">
        <f t="shared" si="293"/>
        <v/>
      </c>
      <c r="I4687" s="3">
        <v>0</v>
      </c>
      <c r="J4687" s="4" t="str">
        <f t="shared" si="294"/>
        <v/>
      </c>
      <c r="K4687" s="3">
        <v>0</v>
      </c>
      <c r="L4687" s="3">
        <v>0</v>
      </c>
      <c r="M4687" s="4" t="str">
        <f t="shared" si="295"/>
        <v/>
      </c>
    </row>
    <row r="4688" spans="1:13" x14ac:dyDescent="0.2">
      <c r="A4688" s="1" t="s">
        <v>202</v>
      </c>
      <c r="B4688" s="1" t="s">
        <v>48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5.2797799999999997</v>
      </c>
      <c r="H4688" s="4" t="str">
        <f t="shared" si="293"/>
        <v/>
      </c>
      <c r="I4688" s="3">
        <v>10.17428</v>
      </c>
      <c r="J4688" s="4">
        <f t="shared" si="294"/>
        <v>-0.48106598206457851</v>
      </c>
      <c r="K4688" s="3">
        <v>0</v>
      </c>
      <c r="L4688" s="3">
        <v>5.2797799999999997</v>
      </c>
      <c r="M4688" s="4" t="str">
        <f t="shared" si="295"/>
        <v/>
      </c>
    </row>
    <row r="4689" spans="1:13" x14ac:dyDescent="0.2">
      <c r="A4689" s="1" t="s">
        <v>202</v>
      </c>
      <c r="B4689" s="1" t="s">
        <v>5</v>
      </c>
      <c r="C4689" s="3">
        <v>30.580169999999999</v>
      </c>
      <c r="D4689" s="3">
        <v>0</v>
      </c>
      <c r="E4689" s="4">
        <f t="shared" si="292"/>
        <v>-1</v>
      </c>
      <c r="F4689" s="3">
        <v>41.94417</v>
      </c>
      <c r="G4689" s="3">
        <v>8.8414999999999999</v>
      </c>
      <c r="H4689" s="4">
        <f t="shared" si="293"/>
        <v>-0.78920789230064625</v>
      </c>
      <c r="I4689" s="3">
        <v>41.56888</v>
      </c>
      <c r="J4689" s="4">
        <f t="shared" si="294"/>
        <v>-0.78730482995933493</v>
      </c>
      <c r="K4689" s="3">
        <v>41.94417</v>
      </c>
      <c r="L4689" s="3">
        <v>8.8414999999999999</v>
      </c>
      <c r="M4689" s="4">
        <f t="shared" si="295"/>
        <v>-0.78920789230064625</v>
      </c>
    </row>
    <row r="4690" spans="1:13" x14ac:dyDescent="0.2">
      <c r="A4690" s="1" t="s">
        <v>202</v>
      </c>
      <c r="B4690" s="1" t="s">
        <v>4</v>
      </c>
      <c r="C4690" s="3">
        <v>0</v>
      </c>
      <c r="D4690" s="3">
        <v>0</v>
      </c>
      <c r="E4690" s="4" t="str">
        <f t="shared" si="292"/>
        <v/>
      </c>
      <c r="F4690" s="3">
        <v>11.62872</v>
      </c>
      <c r="G4690" s="3">
        <v>0</v>
      </c>
      <c r="H4690" s="4">
        <f t="shared" si="293"/>
        <v>-1</v>
      </c>
      <c r="I4690" s="3">
        <v>15.501379999999999</v>
      </c>
      <c r="J4690" s="4">
        <f t="shared" si="294"/>
        <v>-1</v>
      </c>
      <c r="K4690" s="3">
        <v>11.62872</v>
      </c>
      <c r="L4690" s="3">
        <v>0</v>
      </c>
      <c r="M4690" s="4">
        <f t="shared" si="295"/>
        <v>-1</v>
      </c>
    </row>
    <row r="4691" spans="1:13" x14ac:dyDescent="0.2">
      <c r="A4691" s="1" t="s">
        <v>202</v>
      </c>
      <c r="B4691" s="1" t="s">
        <v>88</v>
      </c>
      <c r="C4691" s="3">
        <v>0</v>
      </c>
      <c r="D4691" s="3">
        <v>0</v>
      </c>
      <c r="E4691" s="4" t="str">
        <f t="shared" si="292"/>
        <v/>
      </c>
      <c r="F4691" s="3">
        <v>0</v>
      </c>
      <c r="G4691" s="3">
        <v>0</v>
      </c>
      <c r="H4691" s="4" t="str">
        <f t="shared" si="293"/>
        <v/>
      </c>
      <c r="I4691" s="3">
        <v>0</v>
      </c>
      <c r="J4691" s="4" t="str">
        <f t="shared" si="294"/>
        <v/>
      </c>
      <c r="K4691" s="3">
        <v>0</v>
      </c>
      <c r="L4691" s="3">
        <v>0</v>
      </c>
      <c r="M4691" s="4" t="str">
        <f t="shared" si="295"/>
        <v/>
      </c>
    </row>
    <row r="4692" spans="1:13" x14ac:dyDescent="0.2">
      <c r="A4692" s="1" t="s">
        <v>202</v>
      </c>
      <c r="B4692" s="1" t="s">
        <v>45</v>
      </c>
      <c r="C4692" s="3">
        <v>0</v>
      </c>
      <c r="D4692" s="3">
        <v>0</v>
      </c>
      <c r="E4692" s="4" t="str">
        <f t="shared" si="292"/>
        <v/>
      </c>
      <c r="F4692" s="3">
        <v>0.71886000000000005</v>
      </c>
      <c r="G4692" s="3">
        <v>0</v>
      </c>
      <c r="H4692" s="4">
        <f t="shared" si="293"/>
        <v>-1</v>
      </c>
      <c r="I4692" s="3">
        <v>0</v>
      </c>
      <c r="J4692" s="4" t="str">
        <f t="shared" si="294"/>
        <v/>
      </c>
      <c r="K4692" s="3">
        <v>0.71886000000000005</v>
      </c>
      <c r="L4692" s="3">
        <v>0</v>
      </c>
      <c r="M4692" s="4">
        <f t="shared" si="295"/>
        <v>-1</v>
      </c>
    </row>
    <row r="4693" spans="1:13" x14ac:dyDescent="0.2">
      <c r="A4693" s="1" t="s">
        <v>202</v>
      </c>
      <c r="B4693" s="1" t="s">
        <v>44</v>
      </c>
      <c r="C4693" s="3">
        <v>0</v>
      </c>
      <c r="D4693" s="3">
        <v>0</v>
      </c>
      <c r="E4693" s="4" t="str">
        <f t="shared" si="292"/>
        <v/>
      </c>
      <c r="F4693" s="3">
        <v>0</v>
      </c>
      <c r="G4693" s="3">
        <v>0</v>
      </c>
      <c r="H4693" s="4" t="str">
        <f t="shared" si="293"/>
        <v/>
      </c>
      <c r="I4693" s="3">
        <v>0</v>
      </c>
      <c r="J4693" s="4" t="str">
        <f t="shared" si="294"/>
        <v/>
      </c>
      <c r="K4693" s="3">
        <v>0</v>
      </c>
      <c r="L4693" s="3">
        <v>0</v>
      </c>
      <c r="M4693" s="4" t="str">
        <f t="shared" si="295"/>
        <v/>
      </c>
    </row>
    <row r="4694" spans="1:13" x14ac:dyDescent="0.2">
      <c r="A4694" s="1" t="s">
        <v>202</v>
      </c>
      <c r="B4694" s="1" t="s">
        <v>43</v>
      </c>
      <c r="C4694" s="3">
        <v>0</v>
      </c>
      <c r="D4694" s="3">
        <v>0</v>
      </c>
      <c r="E4694" s="4" t="str">
        <f t="shared" si="292"/>
        <v/>
      </c>
      <c r="F4694" s="3">
        <v>0</v>
      </c>
      <c r="G4694" s="3">
        <v>0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0</v>
      </c>
      <c r="L4694" s="3">
        <v>0</v>
      </c>
      <c r="M4694" s="4" t="str">
        <f t="shared" si="295"/>
        <v/>
      </c>
    </row>
    <row r="4695" spans="1:13" x14ac:dyDescent="0.2">
      <c r="A4695" s="1" t="s">
        <v>202</v>
      </c>
      <c r="B4695" s="1" t="s">
        <v>3</v>
      </c>
      <c r="C4695" s="3">
        <v>0</v>
      </c>
      <c r="D4695" s="3">
        <v>0.1138</v>
      </c>
      <c r="E4695" s="4" t="str">
        <f t="shared" si="292"/>
        <v/>
      </c>
      <c r="F4695" s="3">
        <v>39.708730000000003</v>
      </c>
      <c r="G4695" s="3">
        <v>3.05464</v>
      </c>
      <c r="H4695" s="4">
        <f t="shared" si="293"/>
        <v>-0.92307384295594441</v>
      </c>
      <c r="I4695" s="3">
        <v>6.3165100000000001</v>
      </c>
      <c r="J4695" s="4">
        <f t="shared" si="294"/>
        <v>-0.51640383692893699</v>
      </c>
      <c r="K4695" s="3">
        <v>39.708730000000003</v>
      </c>
      <c r="L4695" s="3">
        <v>3.05464</v>
      </c>
      <c r="M4695" s="4">
        <f t="shared" si="295"/>
        <v>-0.92307384295594441</v>
      </c>
    </row>
    <row r="4696" spans="1:13" x14ac:dyDescent="0.2">
      <c r="A4696" s="1" t="s">
        <v>202</v>
      </c>
      <c r="B4696" s="1" t="s">
        <v>24</v>
      </c>
      <c r="C4696" s="3">
        <v>0</v>
      </c>
      <c r="D4696" s="3">
        <v>0</v>
      </c>
      <c r="E4696" s="4" t="str">
        <f t="shared" si="292"/>
        <v/>
      </c>
      <c r="F4696" s="3">
        <v>125.84402</v>
      </c>
      <c r="G4696" s="3">
        <v>0</v>
      </c>
      <c r="H4696" s="4">
        <f t="shared" si="293"/>
        <v>-1</v>
      </c>
      <c r="I4696" s="3">
        <v>241.5505</v>
      </c>
      <c r="J4696" s="4">
        <f t="shared" si="294"/>
        <v>-1</v>
      </c>
      <c r="K4696" s="3">
        <v>125.84402</v>
      </c>
      <c r="L4696" s="3">
        <v>0</v>
      </c>
      <c r="M4696" s="4">
        <f t="shared" si="295"/>
        <v>-1</v>
      </c>
    </row>
    <row r="4697" spans="1:13" x14ac:dyDescent="0.2">
      <c r="A4697" s="1" t="s">
        <v>202</v>
      </c>
      <c r="B4697" s="1" t="s">
        <v>2</v>
      </c>
      <c r="C4697" s="3">
        <v>0</v>
      </c>
      <c r="D4697" s="3">
        <v>0</v>
      </c>
      <c r="E4697" s="4" t="str">
        <f t="shared" si="292"/>
        <v/>
      </c>
      <c r="F4697" s="3">
        <v>52.851260000000003</v>
      </c>
      <c r="G4697" s="3">
        <v>0</v>
      </c>
      <c r="H4697" s="4">
        <f t="shared" si="293"/>
        <v>-1</v>
      </c>
      <c r="I4697" s="3">
        <v>133.41963999999999</v>
      </c>
      <c r="J4697" s="4">
        <f t="shared" si="294"/>
        <v>-1</v>
      </c>
      <c r="K4697" s="3">
        <v>52.851260000000003</v>
      </c>
      <c r="L4697" s="3">
        <v>0</v>
      </c>
      <c r="M4697" s="4">
        <f t="shared" si="295"/>
        <v>-1</v>
      </c>
    </row>
    <row r="4698" spans="1:13" x14ac:dyDescent="0.2">
      <c r="A4698" s="1" t="s">
        <v>202</v>
      </c>
      <c r="B4698" s="1" t="s">
        <v>39</v>
      </c>
      <c r="C4698" s="3">
        <v>0</v>
      </c>
      <c r="D4698" s="3">
        <v>0</v>
      </c>
      <c r="E4698" s="4" t="str">
        <f t="shared" si="292"/>
        <v/>
      </c>
      <c r="F4698" s="3">
        <v>20.124600000000001</v>
      </c>
      <c r="G4698" s="3">
        <v>20.709849999999999</v>
      </c>
      <c r="H4698" s="4">
        <f t="shared" si="293"/>
        <v>2.9081323355495181E-2</v>
      </c>
      <c r="I4698" s="3">
        <v>30.292349999999999</v>
      </c>
      <c r="J4698" s="4">
        <f t="shared" si="294"/>
        <v>-0.31633399191545064</v>
      </c>
      <c r="K4698" s="3">
        <v>20.124600000000001</v>
      </c>
      <c r="L4698" s="3">
        <v>20.709849999999999</v>
      </c>
      <c r="M4698" s="4">
        <f t="shared" si="295"/>
        <v>2.9081323355495181E-2</v>
      </c>
    </row>
    <row r="4699" spans="1:13" x14ac:dyDescent="0.2">
      <c r="A4699" s="2" t="s">
        <v>202</v>
      </c>
      <c r="B4699" s="2" t="s">
        <v>0</v>
      </c>
      <c r="C4699" s="6">
        <v>946.41859999999997</v>
      </c>
      <c r="D4699" s="6">
        <v>310.20961</v>
      </c>
      <c r="E4699" s="5">
        <f t="shared" si="292"/>
        <v>-0.6722279021143498</v>
      </c>
      <c r="F4699" s="6">
        <v>15638.665950000001</v>
      </c>
      <c r="G4699" s="6">
        <v>15668.706</v>
      </c>
      <c r="H4699" s="5">
        <f t="shared" si="293"/>
        <v>1.9208831556376538E-3</v>
      </c>
      <c r="I4699" s="6">
        <v>25317.592079999999</v>
      </c>
      <c r="J4699" s="5">
        <f t="shared" si="294"/>
        <v>-0.38111389303970489</v>
      </c>
      <c r="K4699" s="6">
        <v>15638.665950000001</v>
      </c>
      <c r="L4699" s="6">
        <v>15668.706</v>
      </c>
      <c r="M4699" s="5">
        <f t="shared" si="295"/>
        <v>1.9208831556376538E-3</v>
      </c>
    </row>
    <row r="4700" spans="1:13" x14ac:dyDescent="0.2">
      <c r="A4700" s="1" t="s">
        <v>201</v>
      </c>
      <c r="B4700" s="1" t="s">
        <v>21</v>
      </c>
      <c r="C4700" s="3">
        <v>0</v>
      </c>
      <c r="D4700" s="3">
        <v>0</v>
      </c>
      <c r="E4700" s="4" t="str">
        <f t="shared" si="292"/>
        <v/>
      </c>
      <c r="F4700" s="3">
        <v>0</v>
      </c>
      <c r="G4700" s="3">
        <v>31.596710000000002</v>
      </c>
      <c r="H4700" s="4" t="str">
        <f t="shared" si="293"/>
        <v/>
      </c>
      <c r="I4700" s="3">
        <v>0</v>
      </c>
      <c r="J4700" s="4" t="str">
        <f t="shared" si="294"/>
        <v/>
      </c>
      <c r="K4700" s="3">
        <v>0</v>
      </c>
      <c r="L4700" s="3">
        <v>31.596710000000002</v>
      </c>
      <c r="M4700" s="4" t="str">
        <f t="shared" si="295"/>
        <v/>
      </c>
    </row>
    <row r="4701" spans="1:13" x14ac:dyDescent="0.2">
      <c r="A4701" s="1" t="s">
        <v>201</v>
      </c>
      <c r="B4701" s="1" t="s">
        <v>20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0</v>
      </c>
      <c r="L4701" s="3">
        <v>0</v>
      </c>
      <c r="M4701" s="4" t="str">
        <f t="shared" si="295"/>
        <v/>
      </c>
    </row>
    <row r="4702" spans="1:13" x14ac:dyDescent="0.2">
      <c r="A4702" s="1" t="s">
        <v>201</v>
      </c>
      <c r="B4702" s="1" t="s">
        <v>65</v>
      </c>
      <c r="C4702" s="3">
        <v>0</v>
      </c>
      <c r="D4702" s="3">
        <v>0</v>
      </c>
      <c r="E4702" s="4" t="str">
        <f t="shared" si="292"/>
        <v/>
      </c>
      <c r="F4702" s="3">
        <v>0</v>
      </c>
      <c r="G4702" s="3">
        <v>0</v>
      </c>
      <c r="H4702" s="4" t="str">
        <f t="shared" si="293"/>
        <v/>
      </c>
      <c r="I4702" s="3">
        <v>0</v>
      </c>
      <c r="J4702" s="4" t="str">
        <f t="shared" si="294"/>
        <v/>
      </c>
      <c r="K4702" s="3">
        <v>0</v>
      </c>
      <c r="L4702" s="3">
        <v>0</v>
      </c>
      <c r="M4702" s="4" t="str">
        <f t="shared" si="295"/>
        <v/>
      </c>
    </row>
    <row r="4703" spans="1:13" x14ac:dyDescent="0.2">
      <c r="A4703" s="1" t="s">
        <v>201</v>
      </c>
      <c r="B4703" s="1" t="s">
        <v>71</v>
      </c>
      <c r="C4703" s="3">
        <v>0</v>
      </c>
      <c r="D4703" s="3">
        <v>0</v>
      </c>
      <c r="E4703" s="4" t="str">
        <f t="shared" si="292"/>
        <v/>
      </c>
      <c r="F4703" s="3">
        <v>0</v>
      </c>
      <c r="G4703" s="3">
        <v>12.45</v>
      </c>
      <c r="H4703" s="4" t="str">
        <f t="shared" si="293"/>
        <v/>
      </c>
      <c r="I4703" s="3">
        <v>0</v>
      </c>
      <c r="J4703" s="4" t="str">
        <f t="shared" si="294"/>
        <v/>
      </c>
      <c r="K4703" s="3">
        <v>0</v>
      </c>
      <c r="L4703" s="3">
        <v>12.45</v>
      </c>
      <c r="M4703" s="4" t="str">
        <f t="shared" si="295"/>
        <v/>
      </c>
    </row>
    <row r="4704" spans="1:13" x14ac:dyDescent="0.2">
      <c r="A4704" s="1" t="s">
        <v>201</v>
      </c>
      <c r="B4704" s="1" t="s">
        <v>18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0</v>
      </c>
      <c r="H4704" s="4" t="str">
        <f t="shared" si="293"/>
        <v/>
      </c>
      <c r="I4704" s="3">
        <v>0</v>
      </c>
      <c r="J4704" s="4" t="str">
        <f t="shared" si="294"/>
        <v/>
      </c>
      <c r="K4704" s="3">
        <v>0</v>
      </c>
      <c r="L4704" s="3">
        <v>0</v>
      </c>
      <c r="M4704" s="4" t="str">
        <f t="shared" si="295"/>
        <v/>
      </c>
    </row>
    <row r="4705" spans="1:13" x14ac:dyDescent="0.2">
      <c r="A4705" s="1" t="s">
        <v>201</v>
      </c>
      <c r="B4705" s="1" t="s">
        <v>61</v>
      </c>
      <c r="C4705" s="3">
        <v>0</v>
      </c>
      <c r="D4705" s="3">
        <v>0</v>
      </c>
      <c r="E4705" s="4" t="str">
        <f t="shared" si="292"/>
        <v/>
      </c>
      <c r="F4705" s="3">
        <v>0</v>
      </c>
      <c r="G4705" s="3">
        <v>0</v>
      </c>
      <c r="H4705" s="4" t="str">
        <f t="shared" si="293"/>
        <v/>
      </c>
      <c r="I4705" s="3">
        <v>0</v>
      </c>
      <c r="J4705" s="4" t="str">
        <f t="shared" si="294"/>
        <v/>
      </c>
      <c r="K4705" s="3">
        <v>0</v>
      </c>
      <c r="L4705" s="3">
        <v>0</v>
      </c>
      <c r="M4705" s="4" t="str">
        <f t="shared" si="295"/>
        <v/>
      </c>
    </row>
    <row r="4706" spans="1:13" x14ac:dyDescent="0.2">
      <c r="A4706" s="1" t="s">
        <v>201</v>
      </c>
      <c r="B4706" s="1" t="s">
        <v>16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0</v>
      </c>
      <c r="H4706" s="4" t="str">
        <f t="shared" si="293"/>
        <v/>
      </c>
      <c r="I4706" s="3">
        <v>0</v>
      </c>
      <c r="J4706" s="4" t="str">
        <f t="shared" si="294"/>
        <v/>
      </c>
      <c r="K4706" s="3">
        <v>0</v>
      </c>
      <c r="L4706" s="3">
        <v>0</v>
      </c>
      <c r="M4706" s="4" t="str">
        <f t="shared" si="295"/>
        <v/>
      </c>
    </row>
    <row r="4707" spans="1:13" x14ac:dyDescent="0.2">
      <c r="A4707" s="1" t="s">
        <v>201</v>
      </c>
      <c r="B4707" s="1" t="s">
        <v>14</v>
      </c>
      <c r="C4707" s="3">
        <v>0</v>
      </c>
      <c r="D4707" s="3">
        <v>0</v>
      </c>
      <c r="E4707" s="4" t="str">
        <f t="shared" si="292"/>
        <v/>
      </c>
      <c r="F4707" s="3">
        <v>0</v>
      </c>
      <c r="G4707" s="3">
        <v>0</v>
      </c>
      <c r="H4707" s="4" t="str">
        <f t="shared" si="293"/>
        <v/>
      </c>
      <c r="I4707" s="3">
        <v>0</v>
      </c>
      <c r="J4707" s="4" t="str">
        <f t="shared" si="294"/>
        <v/>
      </c>
      <c r="K4707" s="3">
        <v>0</v>
      </c>
      <c r="L4707" s="3">
        <v>0</v>
      </c>
      <c r="M4707" s="4" t="str">
        <f t="shared" si="295"/>
        <v/>
      </c>
    </row>
    <row r="4708" spans="1:13" x14ac:dyDescent="0.2">
      <c r="A4708" s="1" t="s">
        <v>201</v>
      </c>
      <c r="B4708" s="1" t="s">
        <v>13</v>
      </c>
      <c r="C4708" s="3">
        <v>0</v>
      </c>
      <c r="D4708" s="3">
        <v>0</v>
      </c>
      <c r="E4708" s="4" t="str">
        <f t="shared" si="292"/>
        <v/>
      </c>
      <c r="F4708" s="3">
        <v>0</v>
      </c>
      <c r="G4708" s="3">
        <v>0</v>
      </c>
      <c r="H4708" s="4" t="str">
        <f t="shared" si="293"/>
        <v/>
      </c>
      <c r="I4708" s="3">
        <v>0</v>
      </c>
      <c r="J4708" s="4" t="str">
        <f t="shared" si="294"/>
        <v/>
      </c>
      <c r="K4708" s="3">
        <v>0</v>
      </c>
      <c r="L4708" s="3">
        <v>0</v>
      </c>
      <c r="M4708" s="4" t="str">
        <f t="shared" si="295"/>
        <v/>
      </c>
    </row>
    <row r="4709" spans="1:13" x14ac:dyDescent="0.2">
      <c r="A4709" s="1" t="s">
        <v>201</v>
      </c>
      <c r="B4709" s="1" t="s">
        <v>12</v>
      </c>
      <c r="C4709" s="3">
        <v>0</v>
      </c>
      <c r="D4709" s="3">
        <v>0</v>
      </c>
      <c r="E4709" s="4" t="str">
        <f t="shared" si="292"/>
        <v/>
      </c>
      <c r="F4709" s="3">
        <v>221.04796999999999</v>
      </c>
      <c r="G4709" s="3">
        <v>150.45257000000001</v>
      </c>
      <c r="H4709" s="4">
        <f t="shared" si="293"/>
        <v>-0.31936687769627559</v>
      </c>
      <c r="I4709" s="3">
        <v>321.28478999999999</v>
      </c>
      <c r="J4709" s="4">
        <f t="shared" si="294"/>
        <v>-0.531715864918473</v>
      </c>
      <c r="K4709" s="3">
        <v>221.04796999999999</v>
      </c>
      <c r="L4709" s="3">
        <v>150.45257000000001</v>
      </c>
      <c r="M4709" s="4">
        <f t="shared" si="295"/>
        <v>-0.31936687769627559</v>
      </c>
    </row>
    <row r="4710" spans="1:13" x14ac:dyDescent="0.2">
      <c r="A4710" s="1" t="s">
        <v>201</v>
      </c>
      <c r="B4710" s="1" t="s">
        <v>11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0</v>
      </c>
      <c r="H4710" s="4" t="str">
        <f t="shared" si="293"/>
        <v/>
      </c>
      <c r="I4710" s="3">
        <v>0</v>
      </c>
      <c r="J4710" s="4" t="str">
        <f t="shared" si="294"/>
        <v/>
      </c>
      <c r="K4710" s="3">
        <v>0</v>
      </c>
      <c r="L4710" s="3">
        <v>0</v>
      </c>
      <c r="M4710" s="4" t="str">
        <f t="shared" si="295"/>
        <v/>
      </c>
    </row>
    <row r="4711" spans="1:13" x14ac:dyDescent="0.2">
      <c r="A4711" s="1" t="s">
        <v>201</v>
      </c>
      <c r="B4711" s="1" t="s">
        <v>10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0</v>
      </c>
      <c r="H4711" s="4" t="str">
        <f t="shared" si="293"/>
        <v/>
      </c>
      <c r="I4711" s="3">
        <v>0</v>
      </c>
      <c r="J4711" s="4" t="str">
        <f t="shared" si="294"/>
        <v/>
      </c>
      <c r="K4711" s="3">
        <v>0</v>
      </c>
      <c r="L4711" s="3">
        <v>0</v>
      </c>
      <c r="M4711" s="4" t="str">
        <f t="shared" si="295"/>
        <v/>
      </c>
    </row>
    <row r="4712" spans="1:13" x14ac:dyDescent="0.2">
      <c r="A4712" s="1" t="s">
        <v>201</v>
      </c>
      <c r="B4712" s="1" t="s">
        <v>28</v>
      </c>
      <c r="C4712" s="3">
        <v>0</v>
      </c>
      <c r="D4712" s="3">
        <v>0</v>
      </c>
      <c r="E4712" s="4" t="str">
        <f t="shared" si="292"/>
        <v/>
      </c>
      <c r="F4712" s="3">
        <v>17.674309999999998</v>
      </c>
      <c r="G4712" s="3">
        <v>66.900750000000002</v>
      </c>
      <c r="H4712" s="4">
        <f t="shared" si="293"/>
        <v>2.7851972721990284</v>
      </c>
      <c r="I4712" s="3">
        <v>0</v>
      </c>
      <c r="J4712" s="4" t="str">
        <f t="shared" si="294"/>
        <v/>
      </c>
      <c r="K4712" s="3">
        <v>17.674309999999998</v>
      </c>
      <c r="L4712" s="3">
        <v>66.900750000000002</v>
      </c>
      <c r="M4712" s="4">
        <f t="shared" si="295"/>
        <v>2.7851972721990284</v>
      </c>
    </row>
    <row r="4713" spans="1:13" x14ac:dyDescent="0.2">
      <c r="A4713" s="1" t="s">
        <v>201</v>
      </c>
      <c r="B4713" s="1" t="s">
        <v>8</v>
      </c>
      <c r="C4713" s="3">
        <v>0</v>
      </c>
      <c r="D4713" s="3">
        <v>0</v>
      </c>
      <c r="E4713" s="4" t="str">
        <f t="shared" si="292"/>
        <v/>
      </c>
      <c r="F4713" s="3">
        <v>0</v>
      </c>
      <c r="G4713" s="3">
        <v>0</v>
      </c>
      <c r="H4713" s="4" t="str">
        <f t="shared" si="293"/>
        <v/>
      </c>
      <c r="I4713" s="3">
        <v>0</v>
      </c>
      <c r="J4713" s="4" t="str">
        <f t="shared" si="294"/>
        <v/>
      </c>
      <c r="K4713" s="3">
        <v>0</v>
      </c>
      <c r="L4713" s="3">
        <v>0</v>
      </c>
      <c r="M4713" s="4" t="str">
        <f t="shared" si="295"/>
        <v/>
      </c>
    </row>
    <row r="4714" spans="1:13" x14ac:dyDescent="0.2">
      <c r="A4714" s="1" t="s">
        <v>201</v>
      </c>
      <c r="B4714" s="1" t="s">
        <v>7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0</v>
      </c>
      <c r="J4714" s="4" t="str">
        <f t="shared" si="294"/>
        <v/>
      </c>
      <c r="K4714" s="3">
        <v>0</v>
      </c>
      <c r="L4714" s="3">
        <v>0</v>
      </c>
      <c r="M4714" s="4" t="str">
        <f t="shared" si="295"/>
        <v/>
      </c>
    </row>
    <row r="4715" spans="1:13" x14ac:dyDescent="0.2">
      <c r="A4715" s="1" t="s">
        <v>201</v>
      </c>
      <c r="B4715" s="1" t="s">
        <v>53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0</v>
      </c>
      <c r="H4715" s="4" t="str">
        <f t="shared" si="293"/>
        <v/>
      </c>
      <c r="I4715" s="3">
        <v>48.191200000000002</v>
      </c>
      <c r="J4715" s="4">
        <f t="shared" si="294"/>
        <v>-1</v>
      </c>
      <c r="K4715" s="3">
        <v>0</v>
      </c>
      <c r="L4715" s="3">
        <v>0</v>
      </c>
      <c r="M4715" s="4" t="str">
        <f t="shared" si="295"/>
        <v/>
      </c>
    </row>
    <row r="4716" spans="1:13" x14ac:dyDescent="0.2">
      <c r="A4716" s="1" t="s">
        <v>201</v>
      </c>
      <c r="B4716" s="1" t="s">
        <v>6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0</v>
      </c>
      <c r="L4716" s="3">
        <v>0</v>
      </c>
      <c r="M4716" s="4" t="str">
        <f t="shared" si="295"/>
        <v/>
      </c>
    </row>
    <row r="4717" spans="1:13" x14ac:dyDescent="0.2">
      <c r="A4717" s="1" t="s">
        <v>201</v>
      </c>
      <c r="B4717" s="1" t="s">
        <v>50</v>
      </c>
      <c r="C4717" s="3">
        <v>0</v>
      </c>
      <c r="D4717" s="3">
        <v>0</v>
      </c>
      <c r="E4717" s="4" t="str">
        <f t="shared" si="292"/>
        <v/>
      </c>
      <c r="F4717" s="3">
        <v>0</v>
      </c>
      <c r="G4717" s="3">
        <v>7.444</v>
      </c>
      <c r="H4717" s="4" t="str">
        <f t="shared" si="293"/>
        <v/>
      </c>
      <c r="I4717" s="3">
        <v>0</v>
      </c>
      <c r="J4717" s="4" t="str">
        <f t="shared" si="294"/>
        <v/>
      </c>
      <c r="K4717" s="3">
        <v>0</v>
      </c>
      <c r="L4717" s="3">
        <v>7.444</v>
      </c>
      <c r="M4717" s="4" t="str">
        <f t="shared" si="295"/>
        <v/>
      </c>
    </row>
    <row r="4718" spans="1:13" x14ac:dyDescent="0.2">
      <c r="A4718" s="1" t="s">
        <v>201</v>
      </c>
      <c r="B4718" s="1" t="s">
        <v>3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0</v>
      </c>
      <c r="J4718" s="4" t="str">
        <f t="shared" si="294"/>
        <v/>
      </c>
      <c r="K4718" s="3">
        <v>0</v>
      </c>
      <c r="L4718" s="3">
        <v>0</v>
      </c>
      <c r="M4718" s="4" t="str">
        <f t="shared" si="295"/>
        <v/>
      </c>
    </row>
    <row r="4719" spans="1:13" x14ac:dyDescent="0.2">
      <c r="A4719" s="1" t="s">
        <v>201</v>
      </c>
      <c r="B4719" s="1" t="s">
        <v>42</v>
      </c>
      <c r="C4719" s="3">
        <v>0</v>
      </c>
      <c r="D4719" s="3">
        <v>0</v>
      </c>
      <c r="E4719" s="4" t="str">
        <f t="shared" si="292"/>
        <v/>
      </c>
      <c r="F4719" s="3">
        <v>0</v>
      </c>
      <c r="G4719" s="3">
        <v>0</v>
      </c>
      <c r="H4719" s="4" t="str">
        <f t="shared" si="293"/>
        <v/>
      </c>
      <c r="I4719" s="3">
        <v>0</v>
      </c>
      <c r="J4719" s="4" t="str">
        <f t="shared" si="294"/>
        <v/>
      </c>
      <c r="K4719" s="3">
        <v>0</v>
      </c>
      <c r="L4719" s="3">
        <v>0</v>
      </c>
      <c r="M4719" s="4" t="str">
        <f t="shared" si="295"/>
        <v/>
      </c>
    </row>
    <row r="4720" spans="1:13" x14ac:dyDescent="0.2">
      <c r="A4720" s="1" t="s">
        <v>201</v>
      </c>
      <c r="B4720" s="1" t="s">
        <v>24</v>
      </c>
      <c r="C4720" s="3">
        <v>0</v>
      </c>
      <c r="D4720" s="3">
        <v>0</v>
      </c>
      <c r="E4720" s="4" t="str">
        <f t="shared" si="292"/>
        <v/>
      </c>
      <c r="F4720" s="3">
        <v>0</v>
      </c>
      <c r="G4720" s="3">
        <v>0</v>
      </c>
      <c r="H4720" s="4" t="str">
        <f t="shared" si="293"/>
        <v/>
      </c>
      <c r="I4720" s="3">
        <v>0</v>
      </c>
      <c r="J4720" s="4" t="str">
        <f t="shared" si="294"/>
        <v/>
      </c>
      <c r="K4720" s="3">
        <v>0</v>
      </c>
      <c r="L4720" s="3">
        <v>0</v>
      </c>
      <c r="M4720" s="4" t="str">
        <f t="shared" si="295"/>
        <v/>
      </c>
    </row>
    <row r="4721" spans="1:13" x14ac:dyDescent="0.2">
      <c r="A4721" s="2" t="s">
        <v>201</v>
      </c>
      <c r="B4721" s="2" t="s">
        <v>0</v>
      </c>
      <c r="C4721" s="6">
        <v>0</v>
      </c>
      <c r="D4721" s="6">
        <v>0</v>
      </c>
      <c r="E4721" s="5" t="str">
        <f t="shared" si="292"/>
        <v/>
      </c>
      <c r="F4721" s="6">
        <v>238.72228000000001</v>
      </c>
      <c r="G4721" s="6">
        <v>268.84402999999998</v>
      </c>
      <c r="H4721" s="5">
        <f t="shared" si="293"/>
        <v>0.12617904788777978</v>
      </c>
      <c r="I4721" s="6">
        <v>369.47599000000002</v>
      </c>
      <c r="J4721" s="5">
        <f t="shared" si="294"/>
        <v>-0.27236400395056803</v>
      </c>
      <c r="K4721" s="6">
        <v>238.72228000000001</v>
      </c>
      <c r="L4721" s="6">
        <v>268.84402999999998</v>
      </c>
      <c r="M4721" s="5">
        <f t="shared" si="295"/>
        <v>0.12617904788777978</v>
      </c>
    </row>
    <row r="4722" spans="1:13" x14ac:dyDescent="0.2">
      <c r="A4722" s="1" t="s">
        <v>200</v>
      </c>
      <c r="B4722" s="1" t="s">
        <v>21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9.52</v>
      </c>
      <c r="H4722" s="4" t="str">
        <f t="shared" si="293"/>
        <v/>
      </c>
      <c r="I4722" s="3">
        <v>9.52</v>
      </c>
      <c r="J4722" s="4">
        <f t="shared" si="294"/>
        <v>0</v>
      </c>
      <c r="K4722" s="3">
        <v>0</v>
      </c>
      <c r="L4722" s="3">
        <v>9.52</v>
      </c>
      <c r="M4722" s="4" t="str">
        <f t="shared" si="295"/>
        <v/>
      </c>
    </row>
    <row r="4723" spans="1:13" x14ac:dyDescent="0.2">
      <c r="A4723" s="1" t="s">
        <v>200</v>
      </c>
      <c r="B4723" s="1" t="s">
        <v>69</v>
      </c>
      <c r="C4723" s="3">
        <v>0</v>
      </c>
      <c r="D4723" s="3">
        <v>0</v>
      </c>
      <c r="E4723" s="4" t="str">
        <f t="shared" si="292"/>
        <v/>
      </c>
      <c r="F4723" s="3">
        <v>0</v>
      </c>
      <c r="G4723" s="3">
        <v>134.14655999999999</v>
      </c>
      <c r="H4723" s="4" t="str">
        <f t="shared" si="293"/>
        <v/>
      </c>
      <c r="I4723" s="3">
        <v>0</v>
      </c>
      <c r="J4723" s="4" t="str">
        <f t="shared" si="294"/>
        <v/>
      </c>
      <c r="K4723" s="3">
        <v>0</v>
      </c>
      <c r="L4723" s="3">
        <v>134.14655999999999</v>
      </c>
      <c r="M4723" s="4" t="str">
        <f t="shared" si="295"/>
        <v/>
      </c>
    </row>
    <row r="4724" spans="1:13" x14ac:dyDescent="0.2">
      <c r="A4724" s="1" t="s">
        <v>200</v>
      </c>
      <c r="B4724" s="1" t="s">
        <v>36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0</v>
      </c>
      <c r="H4724" s="4" t="str">
        <f t="shared" si="293"/>
        <v/>
      </c>
      <c r="I4724" s="3">
        <v>0</v>
      </c>
      <c r="J4724" s="4" t="str">
        <f t="shared" si="294"/>
        <v/>
      </c>
      <c r="K4724" s="3">
        <v>0</v>
      </c>
      <c r="L4724" s="3">
        <v>0</v>
      </c>
      <c r="M4724" s="4" t="str">
        <f t="shared" si="295"/>
        <v/>
      </c>
    </row>
    <row r="4725" spans="1:13" x14ac:dyDescent="0.2">
      <c r="A4725" s="1" t="s">
        <v>200</v>
      </c>
      <c r="B4725" s="1" t="s">
        <v>68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0</v>
      </c>
      <c r="H4725" s="4" t="str">
        <f t="shared" si="293"/>
        <v/>
      </c>
      <c r="I4725" s="3">
        <v>0</v>
      </c>
      <c r="J4725" s="4" t="str">
        <f t="shared" si="294"/>
        <v/>
      </c>
      <c r="K4725" s="3">
        <v>0</v>
      </c>
      <c r="L4725" s="3">
        <v>0</v>
      </c>
      <c r="M4725" s="4" t="str">
        <f t="shared" si="295"/>
        <v/>
      </c>
    </row>
    <row r="4726" spans="1:13" x14ac:dyDescent="0.2">
      <c r="A4726" s="1" t="s">
        <v>200</v>
      </c>
      <c r="B4726" s="1" t="s">
        <v>20</v>
      </c>
      <c r="C4726" s="3">
        <v>0</v>
      </c>
      <c r="D4726" s="3">
        <v>0</v>
      </c>
      <c r="E4726" s="4" t="str">
        <f t="shared" si="292"/>
        <v/>
      </c>
      <c r="F4726" s="3">
        <v>7.3086099999999998</v>
      </c>
      <c r="G4726" s="3">
        <v>1.1092900000000001</v>
      </c>
      <c r="H4726" s="4">
        <f t="shared" si="293"/>
        <v>-0.84822148123925067</v>
      </c>
      <c r="I4726" s="3">
        <v>26.34459</v>
      </c>
      <c r="J4726" s="4">
        <f t="shared" si="294"/>
        <v>-0.95789306267434793</v>
      </c>
      <c r="K4726" s="3">
        <v>7.3086099999999998</v>
      </c>
      <c r="L4726" s="3">
        <v>1.1092900000000001</v>
      </c>
      <c r="M4726" s="4">
        <f t="shared" si="295"/>
        <v>-0.84822148123925067</v>
      </c>
    </row>
    <row r="4727" spans="1:13" x14ac:dyDescent="0.2">
      <c r="A4727" s="1" t="s">
        <v>200</v>
      </c>
      <c r="B4727" s="1" t="s">
        <v>35</v>
      </c>
      <c r="C4727" s="3">
        <v>0</v>
      </c>
      <c r="D4727" s="3">
        <v>0</v>
      </c>
      <c r="E4727" s="4" t="str">
        <f t="shared" si="292"/>
        <v/>
      </c>
      <c r="F4727" s="3">
        <v>0</v>
      </c>
      <c r="G4727" s="3">
        <v>0</v>
      </c>
      <c r="H4727" s="4" t="str">
        <f t="shared" si="293"/>
        <v/>
      </c>
      <c r="I4727" s="3">
        <v>0</v>
      </c>
      <c r="J4727" s="4" t="str">
        <f t="shared" si="294"/>
        <v/>
      </c>
      <c r="K4727" s="3">
        <v>0</v>
      </c>
      <c r="L4727" s="3">
        <v>0</v>
      </c>
      <c r="M4727" s="4" t="str">
        <f t="shared" si="295"/>
        <v/>
      </c>
    </row>
    <row r="4728" spans="1:13" x14ac:dyDescent="0.2">
      <c r="A4728" s="1" t="s">
        <v>200</v>
      </c>
      <c r="B4728" s="1" t="s">
        <v>67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0</v>
      </c>
      <c r="L4728" s="3">
        <v>0</v>
      </c>
      <c r="M4728" s="4" t="str">
        <f t="shared" si="295"/>
        <v/>
      </c>
    </row>
    <row r="4729" spans="1:13" x14ac:dyDescent="0.2">
      <c r="A4729" s="1" t="s">
        <v>200</v>
      </c>
      <c r="B4729" s="1" t="s">
        <v>34</v>
      </c>
      <c r="C4729" s="3">
        <v>0</v>
      </c>
      <c r="D4729" s="3">
        <v>0</v>
      </c>
      <c r="E4729" s="4" t="str">
        <f t="shared" si="292"/>
        <v/>
      </c>
      <c r="F4729" s="3">
        <v>1.5980099999999999</v>
      </c>
      <c r="G4729" s="3">
        <v>0</v>
      </c>
      <c r="H4729" s="4">
        <f t="shared" si="293"/>
        <v>-1</v>
      </c>
      <c r="I4729" s="3">
        <v>4.2480000000000002</v>
      </c>
      <c r="J4729" s="4">
        <f t="shared" si="294"/>
        <v>-1</v>
      </c>
      <c r="K4729" s="3">
        <v>1.5980099999999999</v>
      </c>
      <c r="L4729" s="3">
        <v>0</v>
      </c>
      <c r="M4729" s="4">
        <f t="shared" si="295"/>
        <v>-1</v>
      </c>
    </row>
    <row r="4730" spans="1:13" x14ac:dyDescent="0.2">
      <c r="A4730" s="1" t="s">
        <v>200</v>
      </c>
      <c r="B4730" s="1" t="s">
        <v>19</v>
      </c>
      <c r="C4730" s="3">
        <v>16.169060000000002</v>
      </c>
      <c r="D4730" s="3">
        <v>0</v>
      </c>
      <c r="E4730" s="4">
        <f t="shared" si="292"/>
        <v>-1</v>
      </c>
      <c r="F4730" s="3">
        <v>149.12932000000001</v>
      </c>
      <c r="G4730" s="3">
        <v>214.65571</v>
      </c>
      <c r="H4730" s="4">
        <f t="shared" si="293"/>
        <v>0.43939307173129993</v>
      </c>
      <c r="I4730" s="3">
        <v>255.25169</v>
      </c>
      <c r="J4730" s="4">
        <f t="shared" si="294"/>
        <v>-0.15904294306533284</v>
      </c>
      <c r="K4730" s="3">
        <v>149.12932000000001</v>
      </c>
      <c r="L4730" s="3">
        <v>214.65571</v>
      </c>
      <c r="M4730" s="4">
        <f t="shared" si="295"/>
        <v>0.43939307173129993</v>
      </c>
    </row>
    <row r="4731" spans="1:13" x14ac:dyDescent="0.2">
      <c r="A4731" s="1" t="s">
        <v>200</v>
      </c>
      <c r="B4731" s="1" t="s">
        <v>71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55.375</v>
      </c>
      <c r="J4731" s="4">
        <f t="shared" si="294"/>
        <v>-1</v>
      </c>
      <c r="K4731" s="3">
        <v>0</v>
      </c>
      <c r="L4731" s="3">
        <v>0</v>
      </c>
      <c r="M4731" s="4" t="str">
        <f t="shared" si="295"/>
        <v/>
      </c>
    </row>
    <row r="4732" spans="1:13" x14ac:dyDescent="0.2">
      <c r="A4732" s="1" t="s">
        <v>200</v>
      </c>
      <c r="B4732" s="1" t="s">
        <v>18</v>
      </c>
      <c r="C4732" s="3">
        <v>0</v>
      </c>
      <c r="D4732" s="3">
        <v>0</v>
      </c>
      <c r="E4732" s="4" t="str">
        <f t="shared" si="292"/>
        <v/>
      </c>
      <c r="F4732" s="3">
        <v>0</v>
      </c>
      <c r="G4732" s="3">
        <v>64.040350000000004</v>
      </c>
      <c r="H4732" s="4" t="str">
        <f t="shared" si="293"/>
        <v/>
      </c>
      <c r="I4732" s="3">
        <v>0</v>
      </c>
      <c r="J4732" s="4" t="str">
        <f t="shared" si="294"/>
        <v/>
      </c>
      <c r="K4732" s="3">
        <v>0</v>
      </c>
      <c r="L4732" s="3">
        <v>64.040350000000004</v>
      </c>
      <c r="M4732" s="4" t="str">
        <f t="shared" si="295"/>
        <v/>
      </c>
    </row>
    <row r="4733" spans="1:13" x14ac:dyDescent="0.2">
      <c r="A4733" s="1" t="s">
        <v>200</v>
      </c>
      <c r="B4733" s="1" t="s">
        <v>61</v>
      </c>
      <c r="C4733" s="3">
        <v>0</v>
      </c>
      <c r="D4733" s="3">
        <v>9.4749999999999996</v>
      </c>
      <c r="E4733" s="4" t="str">
        <f t="shared" si="292"/>
        <v/>
      </c>
      <c r="F4733" s="3">
        <v>0</v>
      </c>
      <c r="G4733" s="3">
        <v>9.4749999999999996</v>
      </c>
      <c r="H4733" s="4" t="str">
        <f t="shared" si="293"/>
        <v/>
      </c>
      <c r="I4733" s="3">
        <v>5.4320000000000004</v>
      </c>
      <c r="J4733" s="4">
        <f t="shared" si="294"/>
        <v>0.74429307805596445</v>
      </c>
      <c r="K4733" s="3">
        <v>0</v>
      </c>
      <c r="L4733" s="3">
        <v>9.4749999999999996</v>
      </c>
      <c r="M4733" s="4" t="str">
        <f t="shared" si="295"/>
        <v/>
      </c>
    </row>
    <row r="4734" spans="1:13" x14ac:dyDescent="0.2">
      <c r="A4734" s="1" t="s">
        <v>200</v>
      </c>
      <c r="B4734" s="1" t="s">
        <v>32</v>
      </c>
      <c r="C4734" s="3">
        <v>0</v>
      </c>
      <c r="D4734" s="3">
        <v>0</v>
      </c>
      <c r="E4734" s="4" t="str">
        <f t="shared" si="292"/>
        <v/>
      </c>
      <c r="F4734" s="3">
        <v>0</v>
      </c>
      <c r="G4734" s="3">
        <v>0</v>
      </c>
      <c r="H4734" s="4" t="str">
        <f t="shared" si="293"/>
        <v/>
      </c>
      <c r="I4734" s="3">
        <v>0</v>
      </c>
      <c r="J4734" s="4" t="str">
        <f t="shared" si="294"/>
        <v/>
      </c>
      <c r="K4734" s="3">
        <v>0</v>
      </c>
      <c r="L4734" s="3">
        <v>0</v>
      </c>
      <c r="M4734" s="4" t="str">
        <f t="shared" si="295"/>
        <v/>
      </c>
    </row>
    <row r="4735" spans="1:13" x14ac:dyDescent="0.2">
      <c r="A4735" s="1" t="s">
        <v>200</v>
      </c>
      <c r="B4735" s="1" t="s">
        <v>60</v>
      </c>
      <c r="C4735" s="3">
        <v>0</v>
      </c>
      <c r="D4735" s="3">
        <v>0</v>
      </c>
      <c r="E4735" s="4" t="str">
        <f t="shared" si="292"/>
        <v/>
      </c>
      <c r="F4735" s="3">
        <v>0</v>
      </c>
      <c r="G4735" s="3">
        <v>0</v>
      </c>
      <c r="H4735" s="4" t="str">
        <f t="shared" si="293"/>
        <v/>
      </c>
      <c r="I4735" s="3">
        <v>7.28</v>
      </c>
      <c r="J4735" s="4">
        <f t="shared" si="294"/>
        <v>-1</v>
      </c>
      <c r="K4735" s="3">
        <v>0</v>
      </c>
      <c r="L4735" s="3">
        <v>0</v>
      </c>
      <c r="M4735" s="4" t="str">
        <f t="shared" si="295"/>
        <v/>
      </c>
    </row>
    <row r="4736" spans="1:13" x14ac:dyDescent="0.2">
      <c r="A4736" s="1" t="s">
        <v>200</v>
      </c>
      <c r="B4736" s="1" t="s">
        <v>15</v>
      </c>
      <c r="C4736" s="3">
        <v>0</v>
      </c>
      <c r="D4736" s="3">
        <v>0</v>
      </c>
      <c r="E4736" s="4" t="str">
        <f t="shared" si="292"/>
        <v/>
      </c>
      <c r="F4736" s="3">
        <v>0</v>
      </c>
      <c r="G4736" s="3">
        <v>0</v>
      </c>
      <c r="H4736" s="4" t="str">
        <f t="shared" si="293"/>
        <v/>
      </c>
      <c r="I4736" s="3">
        <v>16.251840000000001</v>
      </c>
      <c r="J4736" s="4">
        <f t="shared" si="294"/>
        <v>-1</v>
      </c>
      <c r="K4736" s="3">
        <v>0</v>
      </c>
      <c r="L4736" s="3">
        <v>0</v>
      </c>
      <c r="M4736" s="4" t="str">
        <f t="shared" si="295"/>
        <v/>
      </c>
    </row>
    <row r="4737" spans="1:13" x14ac:dyDescent="0.2">
      <c r="A4737" s="1" t="s">
        <v>200</v>
      </c>
      <c r="B4737" s="1" t="s">
        <v>14</v>
      </c>
      <c r="C4737" s="3">
        <v>0</v>
      </c>
      <c r="D4737" s="3">
        <v>0</v>
      </c>
      <c r="E4737" s="4" t="str">
        <f t="shared" si="292"/>
        <v/>
      </c>
      <c r="F4737" s="3">
        <v>721.42024000000004</v>
      </c>
      <c r="G4737" s="3">
        <v>193.70007000000001</v>
      </c>
      <c r="H4737" s="4">
        <f t="shared" si="293"/>
        <v>-0.73150175270935014</v>
      </c>
      <c r="I4737" s="3">
        <v>1585.73774</v>
      </c>
      <c r="J4737" s="4">
        <f t="shared" si="294"/>
        <v>-0.87784860944281995</v>
      </c>
      <c r="K4737" s="3">
        <v>721.42024000000004</v>
      </c>
      <c r="L4737" s="3">
        <v>193.70007000000001</v>
      </c>
      <c r="M4737" s="4">
        <f t="shared" si="295"/>
        <v>-0.73150175270935014</v>
      </c>
    </row>
    <row r="4738" spans="1:13" x14ac:dyDescent="0.2">
      <c r="A4738" s="1" t="s">
        <v>200</v>
      </c>
      <c r="B4738" s="1" t="s">
        <v>13</v>
      </c>
      <c r="C4738" s="3">
        <v>0</v>
      </c>
      <c r="D4738" s="3">
        <v>0</v>
      </c>
      <c r="E4738" s="4" t="str">
        <f t="shared" si="292"/>
        <v/>
      </c>
      <c r="F4738" s="3">
        <v>176.64988</v>
      </c>
      <c r="G4738" s="3">
        <v>46.882330000000003</v>
      </c>
      <c r="H4738" s="4">
        <f t="shared" si="293"/>
        <v>-0.73460310304201726</v>
      </c>
      <c r="I4738" s="3">
        <v>76</v>
      </c>
      <c r="J4738" s="4">
        <f t="shared" si="294"/>
        <v>-0.38312723684210526</v>
      </c>
      <c r="K4738" s="3">
        <v>176.64988</v>
      </c>
      <c r="L4738" s="3">
        <v>46.882330000000003</v>
      </c>
      <c r="M4738" s="4">
        <f t="shared" si="295"/>
        <v>-0.73460310304201726</v>
      </c>
    </row>
    <row r="4739" spans="1:13" x14ac:dyDescent="0.2">
      <c r="A4739" s="1" t="s">
        <v>200</v>
      </c>
      <c r="B4739" s="1" t="s">
        <v>12</v>
      </c>
      <c r="C4739" s="3">
        <v>45.03275</v>
      </c>
      <c r="D4739" s="3">
        <v>489.27005000000003</v>
      </c>
      <c r="E4739" s="4">
        <f t="shared" si="292"/>
        <v>9.864760646418441</v>
      </c>
      <c r="F4739" s="3">
        <v>801.63936000000001</v>
      </c>
      <c r="G4739" s="3">
        <v>1855.1355900000001</v>
      </c>
      <c r="H4739" s="4">
        <f t="shared" si="293"/>
        <v>1.3141772754271948</v>
      </c>
      <c r="I4739" s="3">
        <v>2056.6902599999999</v>
      </c>
      <c r="J4739" s="4">
        <f t="shared" si="294"/>
        <v>-9.7999525703982182E-2</v>
      </c>
      <c r="K4739" s="3">
        <v>801.63936000000001</v>
      </c>
      <c r="L4739" s="3">
        <v>1855.1355900000001</v>
      </c>
      <c r="M4739" s="4">
        <f t="shared" si="295"/>
        <v>1.3141772754271948</v>
      </c>
    </row>
    <row r="4740" spans="1:13" x14ac:dyDescent="0.2">
      <c r="A4740" s="1" t="s">
        <v>200</v>
      </c>
      <c r="B4740" s="1" t="s">
        <v>11</v>
      </c>
      <c r="C4740" s="3">
        <v>0</v>
      </c>
      <c r="D4740" s="3">
        <v>0</v>
      </c>
      <c r="E4740" s="4" t="str">
        <f t="shared" si="292"/>
        <v/>
      </c>
      <c r="F4740" s="3">
        <v>412.49950000000001</v>
      </c>
      <c r="G4740" s="3">
        <v>179.21709000000001</v>
      </c>
      <c r="H4740" s="4">
        <f t="shared" si="293"/>
        <v>-0.56553380064703107</v>
      </c>
      <c r="I4740" s="3">
        <v>177.22154</v>
      </c>
      <c r="J4740" s="4">
        <f t="shared" si="294"/>
        <v>1.1260200086287586E-2</v>
      </c>
      <c r="K4740" s="3">
        <v>412.49950000000001</v>
      </c>
      <c r="L4740" s="3">
        <v>179.21709000000001</v>
      </c>
      <c r="M4740" s="4">
        <f t="shared" si="295"/>
        <v>-0.56553380064703107</v>
      </c>
    </row>
    <row r="4741" spans="1:13" x14ac:dyDescent="0.2">
      <c r="A4741" s="1" t="s">
        <v>200</v>
      </c>
      <c r="B4741" s="1" t="s">
        <v>55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109</v>
      </c>
      <c r="J4741" s="4">
        <f t="shared" ref="J4741:J4804" si="298">IF(I4741=0,"",(G4741/I4741-1))</f>
        <v>-1</v>
      </c>
      <c r="K4741" s="3">
        <v>0</v>
      </c>
      <c r="L4741" s="3">
        <v>0</v>
      </c>
      <c r="M4741" s="4" t="str">
        <f t="shared" ref="M4741:M4804" si="299">IF(K4741=0,"",(L4741/K4741-1))</f>
        <v/>
      </c>
    </row>
    <row r="4742" spans="1:13" x14ac:dyDescent="0.2">
      <c r="A4742" s="1" t="s">
        <v>200</v>
      </c>
      <c r="B4742" s="1" t="s">
        <v>30</v>
      </c>
      <c r="C4742" s="3">
        <v>0</v>
      </c>
      <c r="D4742" s="3">
        <v>0</v>
      </c>
      <c r="E4742" s="4" t="str">
        <f t="shared" si="296"/>
        <v/>
      </c>
      <c r="F4742" s="3">
        <v>38.8108</v>
      </c>
      <c r="G4742" s="3">
        <v>44.231000000000002</v>
      </c>
      <c r="H4742" s="4">
        <f t="shared" si="297"/>
        <v>0.13965700268997283</v>
      </c>
      <c r="I4742" s="3">
        <v>0</v>
      </c>
      <c r="J4742" s="4" t="str">
        <f t="shared" si="298"/>
        <v/>
      </c>
      <c r="K4742" s="3">
        <v>38.8108</v>
      </c>
      <c r="L4742" s="3">
        <v>44.231000000000002</v>
      </c>
      <c r="M4742" s="4">
        <f t="shared" si="299"/>
        <v>0.13965700268997283</v>
      </c>
    </row>
    <row r="4743" spans="1:13" x14ac:dyDescent="0.2">
      <c r="A4743" s="1" t="s">
        <v>200</v>
      </c>
      <c r="B4743" s="1" t="s">
        <v>10</v>
      </c>
      <c r="C4743" s="3">
        <v>0</v>
      </c>
      <c r="D4743" s="3">
        <v>0</v>
      </c>
      <c r="E4743" s="4" t="str">
        <f t="shared" si="296"/>
        <v/>
      </c>
      <c r="F4743" s="3">
        <v>29.26</v>
      </c>
      <c r="G4743" s="3">
        <v>0</v>
      </c>
      <c r="H4743" s="4">
        <f t="shared" si="297"/>
        <v>-1</v>
      </c>
      <c r="I4743" s="3">
        <v>258.59937000000002</v>
      </c>
      <c r="J4743" s="4">
        <f t="shared" si="298"/>
        <v>-1</v>
      </c>
      <c r="K4743" s="3">
        <v>29.26</v>
      </c>
      <c r="L4743" s="3">
        <v>0</v>
      </c>
      <c r="M4743" s="4">
        <f t="shared" si="299"/>
        <v>-1</v>
      </c>
    </row>
    <row r="4744" spans="1:13" x14ac:dyDescent="0.2">
      <c r="A4744" s="1" t="s">
        <v>200</v>
      </c>
      <c r="B4744" s="1" t="s">
        <v>27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213.37633</v>
      </c>
      <c r="H4744" s="4" t="str">
        <f t="shared" si="297"/>
        <v/>
      </c>
      <c r="I4744" s="3">
        <v>0</v>
      </c>
      <c r="J4744" s="4" t="str">
        <f t="shared" si="298"/>
        <v/>
      </c>
      <c r="K4744" s="3">
        <v>0</v>
      </c>
      <c r="L4744" s="3">
        <v>213.37633</v>
      </c>
      <c r="M4744" s="4" t="str">
        <f t="shared" si="299"/>
        <v/>
      </c>
    </row>
    <row r="4745" spans="1:13" x14ac:dyDescent="0.2">
      <c r="A4745" s="1" t="s">
        <v>200</v>
      </c>
      <c r="B4745" s="1" t="s">
        <v>8</v>
      </c>
      <c r="C4745" s="3">
        <v>0</v>
      </c>
      <c r="D4745" s="3">
        <v>0</v>
      </c>
      <c r="E4745" s="4" t="str">
        <f t="shared" si="296"/>
        <v/>
      </c>
      <c r="F4745" s="3">
        <v>13.5555</v>
      </c>
      <c r="G4745" s="3">
        <v>0</v>
      </c>
      <c r="H4745" s="4">
        <f t="shared" si="297"/>
        <v>-1</v>
      </c>
      <c r="I4745" s="3">
        <v>163.53602000000001</v>
      </c>
      <c r="J4745" s="4">
        <f t="shared" si="298"/>
        <v>-1</v>
      </c>
      <c r="K4745" s="3">
        <v>13.5555</v>
      </c>
      <c r="L4745" s="3">
        <v>0</v>
      </c>
      <c r="M4745" s="4">
        <f t="shared" si="299"/>
        <v>-1</v>
      </c>
    </row>
    <row r="4746" spans="1:13" x14ac:dyDescent="0.2">
      <c r="A4746" s="1" t="s">
        <v>200</v>
      </c>
      <c r="B4746" s="1" t="s">
        <v>7</v>
      </c>
      <c r="C4746" s="3">
        <v>2.4513799999999999</v>
      </c>
      <c r="D4746" s="3">
        <v>0</v>
      </c>
      <c r="E4746" s="4">
        <f t="shared" si="296"/>
        <v>-1</v>
      </c>
      <c r="F4746" s="3">
        <v>13.94914</v>
      </c>
      <c r="G4746" s="3">
        <v>131.48802000000001</v>
      </c>
      <c r="H4746" s="4">
        <f t="shared" si="297"/>
        <v>8.4262456323472268</v>
      </c>
      <c r="I4746" s="3">
        <v>253.93183999999999</v>
      </c>
      <c r="J4746" s="4">
        <f t="shared" si="298"/>
        <v>-0.48219167789277628</v>
      </c>
      <c r="K4746" s="3">
        <v>13.94914</v>
      </c>
      <c r="L4746" s="3">
        <v>131.48802000000001</v>
      </c>
      <c r="M4746" s="4">
        <f t="shared" si="299"/>
        <v>8.4262456323472268</v>
      </c>
    </row>
    <row r="4747" spans="1:13" x14ac:dyDescent="0.2">
      <c r="A4747" s="1" t="s">
        <v>200</v>
      </c>
      <c r="B4747" s="1" t="s">
        <v>26</v>
      </c>
      <c r="C4747" s="3">
        <v>0</v>
      </c>
      <c r="D4747" s="3">
        <v>0</v>
      </c>
      <c r="E4747" s="4" t="str">
        <f t="shared" si="296"/>
        <v/>
      </c>
      <c r="F4747" s="3">
        <v>0</v>
      </c>
      <c r="G4747" s="3">
        <v>0</v>
      </c>
      <c r="H4747" s="4" t="str">
        <f t="shared" si="297"/>
        <v/>
      </c>
      <c r="I4747" s="3">
        <v>20.516580000000001</v>
      </c>
      <c r="J4747" s="4">
        <f t="shared" si="298"/>
        <v>-1</v>
      </c>
      <c r="K4747" s="3">
        <v>0</v>
      </c>
      <c r="L4747" s="3">
        <v>0</v>
      </c>
      <c r="M4747" s="4" t="str">
        <f t="shared" si="299"/>
        <v/>
      </c>
    </row>
    <row r="4748" spans="1:13" x14ac:dyDescent="0.2">
      <c r="A4748" s="1" t="s">
        <v>200</v>
      </c>
      <c r="B4748" s="1" t="s">
        <v>53</v>
      </c>
      <c r="C4748" s="3">
        <v>0</v>
      </c>
      <c r="D4748" s="3">
        <v>0</v>
      </c>
      <c r="E4748" s="4" t="str">
        <f t="shared" si="296"/>
        <v/>
      </c>
      <c r="F4748" s="3">
        <v>23.455760000000001</v>
      </c>
      <c r="G4748" s="3">
        <v>0</v>
      </c>
      <c r="H4748" s="4">
        <f t="shared" si="297"/>
        <v>-1</v>
      </c>
      <c r="I4748" s="3">
        <v>31.32696</v>
      </c>
      <c r="J4748" s="4">
        <f t="shared" si="298"/>
        <v>-1</v>
      </c>
      <c r="K4748" s="3">
        <v>23.455760000000001</v>
      </c>
      <c r="L4748" s="3">
        <v>0</v>
      </c>
      <c r="M4748" s="4">
        <f t="shared" si="299"/>
        <v>-1</v>
      </c>
    </row>
    <row r="4749" spans="1:13" x14ac:dyDescent="0.2">
      <c r="A4749" s="1" t="s">
        <v>200</v>
      </c>
      <c r="B4749" s="1" t="s">
        <v>52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0</v>
      </c>
      <c r="H4749" s="4" t="str">
        <f t="shared" si="297"/>
        <v/>
      </c>
      <c r="I4749" s="3">
        <v>0</v>
      </c>
      <c r="J4749" s="4" t="str">
        <f t="shared" si="298"/>
        <v/>
      </c>
      <c r="K4749" s="3">
        <v>0</v>
      </c>
      <c r="L4749" s="3">
        <v>0</v>
      </c>
      <c r="M4749" s="4" t="str">
        <f t="shared" si="299"/>
        <v/>
      </c>
    </row>
    <row r="4750" spans="1:13" x14ac:dyDescent="0.2">
      <c r="A4750" s="1" t="s">
        <v>200</v>
      </c>
      <c r="B4750" s="1" t="s">
        <v>51</v>
      </c>
      <c r="C4750" s="3">
        <v>0</v>
      </c>
      <c r="D4750" s="3">
        <v>0</v>
      </c>
      <c r="E4750" s="4" t="str">
        <f t="shared" si="296"/>
        <v/>
      </c>
      <c r="F4750" s="3">
        <v>0</v>
      </c>
      <c r="G4750" s="3">
        <v>0</v>
      </c>
      <c r="H4750" s="4" t="str">
        <f t="shared" si="297"/>
        <v/>
      </c>
      <c r="I4750" s="3">
        <v>0</v>
      </c>
      <c r="J4750" s="4" t="str">
        <f t="shared" si="298"/>
        <v/>
      </c>
      <c r="K4750" s="3">
        <v>0</v>
      </c>
      <c r="L4750" s="3">
        <v>0</v>
      </c>
      <c r="M4750" s="4" t="str">
        <f t="shared" si="299"/>
        <v/>
      </c>
    </row>
    <row r="4751" spans="1:13" x14ac:dyDescent="0.2">
      <c r="A4751" s="1" t="s">
        <v>200</v>
      </c>
      <c r="B4751" s="1" t="s">
        <v>50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278.71039999999999</v>
      </c>
      <c r="H4751" s="4" t="str">
        <f t="shared" si="297"/>
        <v/>
      </c>
      <c r="I4751" s="3">
        <v>708.52264000000002</v>
      </c>
      <c r="J4751" s="4">
        <f t="shared" si="298"/>
        <v>-0.60663162436136131</v>
      </c>
      <c r="K4751" s="3">
        <v>0</v>
      </c>
      <c r="L4751" s="3">
        <v>278.71039999999999</v>
      </c>
      <c r="M4751" s="4" t="str">
        <f t="shared" si="299"/>
        <v/>
      </c>
    </row>
    <row r="4752" spans="1:13" x14ac:dyDescent="0.2">
      <c r="A4752" s="1" t="s">
        <v>200</v>
      </c>
      <c r="B4752" s="1" t="s">
        <v>49</v>
      </c>
      <c r="C4752" s="3">
        <v>0</v>
      </c>
      <c r="D4752" s="3">
        <v>0</v>
      </c>
      <c r="E4752" s="4" t="str">
        <f t="shared" si="296"/>
        <v/>
      </c>
      <c r="F4752" s="3">
        <v>0</v>
      </c>
      <c r="G4752" s="3">
        <v>0</v>
      </c>
      <c r="H4752" s="4" t="str">
        <f t="shared" si="297"/>
        <v/>
      </c>
      <c r="I4752" s="3">
        <v>0</v>
      </c>
      <c r="J4752" s="4" t="str">
        <f t="shared" si="298"/>
        <v/>
      </c>
      <c r="K4752" s="3">
        <v>0</v>
      </c>
      <c r="L4752" s="3">
        <v>0</v>
      </c>
      <c r="M4752" s="4" t="str">
        <f t="shared" si="299"/>
        <v/>
      </c>
    </row>
    <row r="4753" spans="1:13" x14ac:dyDescent="0.2">
      <c r="A4753" s="1" t="s">
        <v>200</v>
      </c>
      <c r="B4753" s="1" t="s">
        <v>4</v>
      </c>
      <c r="C4753" s="3">
        <v>0</v>
      </c>
      <c r="D4753" s="3">
        <v>0</v>
      </c>
      <c r="E4753" s="4" t="str">
        <f t="shared" si="296"/>
        <v/>
      </c>
      <c r="F4753" s="3">
        <v>0</v>
      </c>
      <c r="G4753" s="3">
        <v>0</v>
      </c>
      <c r="H4753" s="4" t="str">
        <f t="shared" si="297"/>
        <v/>
      </c>
      <c r="I4753" s="3">
        <v>0</v>
      </c>
      <c r="J4753" s="4" t="str">
        <f t="shared" si="298"/>
        <v/>
      </c>
      <c r="K4753" s="3">
        <v>0</v>
      </c>
      <c r="L4753" s="3">
        <v>0</v>
      </c>
      <c r="M4753" s="4" t="str">
        <f t="shared" si="299"/>
        <v/>
      </c>
    </row>
    <row r="4754" spans="1:13" x14ac:dyDescent="0.2">
      <c r="A4754" s="1" t="s">
        <v>200</v>
      </c>
      <c r="B4754" s="1" t="s">
        <v>3</v>
      </c>
      <c r="C4754" s="3">
        <v>0</v>
      </c>
      <c r="D4754" s="3">
        <v>0</v>
      </c>
      <c r="E4754" s="4" t="str">
        <f t="shared" si="296"/>
        <v/>
      </c>
      <c r="F4754" s="3">
        <v>0</v>
      </c>
      <c r="G4754" s="3">
        <v>0</v>
      </c>
      <c r="H4754" s="4" t="str">
        <f t="shared" si="297"/>
        <v/>
      </c>
      <c r="I4754" s="3">
        <v>0</v>
      </c>
      <c r="J4754" s="4" t="str">
        <f t="shared" si="298"/>
        <v/>
      </c>
      <c r="K4754" s="3">
        <v>0</v>
      </c>
      <c r="L4754" s="3">
        <v>0</v>
      </c>
      <c r="M4754" s="4" t="str">
        <f t="shared" si="299"/>
        <v/>
      </c>
    </row>
    <row r="4755" spans="1:13" x14ac:dyDescent="0.2">
      <c r="A4755" s="1" t="s">
        <v>200</v>
      </c>
      <c r="B4755" s="1" t="s">
        <v>24</v>
      </c>
      <c r="C4755" s="3">
        <v>0</v>
      </c>
      <c r="D4755" s="3">
        <v>0</v>
      </c>
      <c r="E4755" s="4" t="str">
        <f t="shared" si="296"/>
        <v/>
      </c>
      <c r="F4755" s="3">
        <v>0</v>
      </c>
      <c r="G4755" s="3">
        <v>0</v>
      </c>
      <c r="H4755" s="4" t="str">
        <f t="shared" si="297"/>
        <v/>
      </c>
      <c r="I4755" s="3">
        <v>0</v>
      </c>
      <c r="J4755" s="4" t="str">
        <f t="shared" si="298"/>
        <v/>
      </c>
      <c r="K4755" s="3">
        <v>0</v>
      </c>
      <c r="L4755" s="3">
        <v>0</v>
      </c>
      <c r="M4755" s="4" t="str">
        <f t="shared" si="299"/>
        <v/>
      </c>
    </row>
    <row r="4756" spans="1:13" x14ac:dyDescent="0.2">
      <c r="A4756" s="1" t="s">
        <v>200</v>
      </c>
      <c r="B4756" s="1" t="s">
        <v>2</v>
      </c>
      <c r="C4756" s="3">
        <v>0</v>
      </c>
      <c r="D4756" s="3">
        <v>0</v>
      </c>
      <c r="E4756" s="4" t="str">
        <f t="shared" si="296"/>
        <v/>
      </c>
      <c r="F4756" s="3">
        <v>0</v>
      </c>
      <c r="G4756" s="3">
        <v>0</v>
      </c>
      <c r="H4756" s="4" t="str">
        <f t="shared" si="297"/>
        <v/>
      </c>
      <c r="I4756" s="3">
        <v>33.15</v>
      </c>
      <c r="J4756" s="4">
        <f t="shared" si="298"/>
        <v>-1</v>
      </c>
      <c r="K4756" s="3">
        <v>0</v>
      </c>
      <c r="L4756" s="3">
        <v>0</v>
      </c>
      <c r="M4756" s="4" t="str">
        <f t="shared" si="299"/>
        <v/>
      </c>
    </row>
    <row r="4757" spans="1:13" x14ac:dyDescent="0.2">
      <c r="A4757" s="1" t="s">
        <v>200</v>
      </c>
      <c r="B4757" s="1" t="s">
        <v>41</v>
      </c>
      <c r="C4757" s="3">
        <v>0</v>
      </c>
      <c r="D4757" s="3">
        <v>0</v>
      </c>
      <c r="E4757" s="4" t="str">
        <f t="shared" si="296"/>
        <v/>
      </c>
      <c r="F4757" s="3">
        <v>5.3999999999999999E-2</v>
      </c>
      <c r="G4757" s="3">
        <v>13.5764</v>
      </c>
      <c r="H4757" s="4">
        <f t="shared" si="297"/>
        <v>250.4148148148148</v>
      </c>
      <c r="I4757" s="3">
        <v>0</v>
      </c>
      <c r="J4757" s="4" t="str">
        <f t="shared" si="298"/>
        <v/>
      </c>
      <c r="K4757" s="3">
        <v>5.3999999999999999E-2</v>
      </c>
      <c r="L4757" s="3">
        <v>13.5764</v>
      </c>
      <c r="M4757" s="4">
        <f t="shared" si="299"/>
        <v>250.4148148148148</v>
      </c>
    </row>
    <row r="4758" spans="1:13" x14ac:dyDescent="0.2">
      <c r="A4758" s="1" t="s">
        <v>200</v>
      </c>
      <c r="B4758" s="1" t="s">
        <v>39</v>
      </c>
      <c r="C4758" s="3">
        <v>0</v>
      </c>
      <c r="D4758" s="3">
        <v>0</v>
      </c>
      <c r="E4758" s="4" t="str">
        <f t="shared" si="296"/>
        <v/>
      </c>
      <c r="F4758" s="3">
        <v>0</v>
      </c>
      <c r="G4758" s="3">
        <v>0</v>
      </c>
      <c r="H4758" s="4" t="str">
        <f t="shared" si="297"/>
        <v/>
      </c>
      <c r="I4758" s="3">
        <v>0</v>
      </c>
      <c r="J4758" s="4" t="str">
        <f t="shared" si="298"/>
        <v/>
      </c>
      <c r="K4758" s="3">
        <v>0</v>
      </c>
      <c r="L4758" s="3">
        <v>0</v>
      </c>
      <c r="M4758" s="4" t="str">
        <f t="shared" si="299"/>
        <v/>
      </c>
    </row>
    <row r="4759" spans="1:13" x14ac:dyDescent="0.2">
      <c r="A4759" s="2" t="s">
        <v>200</v>
      </c>
      <c r="B4759" s="2" t="s">
        <v>0</v>
      </c>
      <c r="C4759" s="6">
        <v>63.653190000000002</v>
      </c>
      <c r="D4759" s="6">
        <v>498.74504999999999</v>
      </c>
      <c r="E4759" s="5">
        <f t="shared" si="296"/>
        <v>6.8353504356969381</v>
      </c>
      <c r="F4759" s="6">
        <v>2389.3301200000001</v>
      </c>
      <c r="G4759" s="6">
        <v>3389.2641400000002</v>
      </c>
      <c r="H4759" s="5">
        <f t="shared" si="297"/>
        <v>0.41849973414305763</v>
      </c>
      <c r="I4759" s="6">
        <v>5853.9360699999997</v>
      </c>
      <c r="J4759" s="5">
        <f t="shared" si="298"/>
        <v>-0.4210281596054396</v>
      </c>
      <c r="K4759" s="6">
        <v>2389.3301200000001</v>
      </c>
      <c r="L4759" s="6">
        <v>3389.2641400000002</v>
      </c>
      <c r="M4759" s="5">
        <f t="shared" si="299"/>
        <v>0.41849973414305763</v>
      </c>
    </row>
    <row r="4760" spans="1:13" x14ac:dyDescent="0.2">
      <c r="A4760" s="1" t="s">
        <v>199</v>
      </c>
      <c r="B4760" s="1" t="s">
        <v>12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0</v>
      </c>
      <c r="H4760" s="4" t="str">
        <f t="shared" si="297"/>
        <v/>
      </c>
      <c r="I4760" s="3">
        <v>0</v>
      </c>
      <c r="J4760" s="4" t="str">
        <f t="shared" si="298"/>
        <v/>
      </c>
      <c r="K4760" s="3">
        <v>0</v>
      </c>
      <c r="L4760" s="3">
        <v>0</v>
      </c>
      <c r="M4760" s="4" t="str">
        <f t="shared" si="299"/>
        <v/>
      </c>
    </row>
    <row r="4761" spans="1:13" x14ac:dyDescent="0.2">
      <c r="A4761" s="2" t="s">
        <v>199</v>
      </c>
      <c r="B4761" s="2" t="s">
        <v>0</v>
      </c>
      <c r="C4761" s="6">
        <v>0</v>
      </c>
      <c r="D4761" s="6">
        <v>0</v>
      </c>
      <c r="E4761" s="5" t="str">
        <f t="shared" si="296"/>
        <v/>
      </c>
      <c r="F4761" s="6">
        <v>0</v>
      </c>
      <c r="G4761" s="6">
        <v>0</v>
      </c>
      <c r="H4761" s="5" t="str">
        <f t="shared" si="297"/>
        <v/>
      </c>
      <c r="I4761" s="6">
        <v>0</v>
      </c>
      <c r="J4761" s="5" t="str">
        <f t="shared" si="298"/>
        <v/>
      </c>
      <c r="K4761" s="6">
        <v>0</v>
      </c>
      <c r="L4761" s="6">
        <v>0</v>
      </c>
      <c r="M4761" s="5" t="str">
        <f t="shared" si="299"/>
        <v/>
      </c>
    </row>
    <row r="4762" spans="1:13" x14ac:dyDescent="0.2">
      <c r="A4762" s="1" t="s">
        <v>198</v>
      </c>
      <c r="B4762" s="1" t="s">
        <v>21</v>
      </c>
      <c r="C4762" s="3">
        <v>0</v>
      </c>
      <c r="D4762" s="3">
        <v>0</v>
      </c>
      <c r="E4762" s="4" t="str">
        <f t="shared" si="296"/>
        <v/>
      </c>
      <c r="F4762" s="3">
        <v>0</v>
      </c>
      <c r="G4762" s="3">
        <v>0</v>
      </c>
      <c r="H4762" s="4" t="str">
        <f t="shared" si="297"/>
        <v/>
      </c>
      <c r="I4762" s="3">
        <v>0</v>
      </c>
      <c r="J4762" s="4" t="str">
        <f t="shared" si="298"/>
        <v/>
      </c>
      <c r="K4762" s="3">
        <v>0</v>
      </c>
      <c r="L4762" s="3">
        <v>0</v>
      </c>
      <c r="M4762" s="4" t="str">
        <f t="shared" si="299"/>
        <v/>
      </c>
    </row>
    <row r="4763" spans="1:13" x14ac:dyDescent="0.2">
      <c r="A4763" s="1" t="s">
        <v>198</v>
      </c>
      <c r="B4763" s="1" t="s">
        <v>69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0</v>
      </c>
      <c r="H4763" s="4" t="str">
        <f t="shared" si="297"/>
        <v/>
      </c>
      <c r="I4763" s="3">
        <v>57.2</v>
      </c>
      <c r="J4763" s="4">
        <f t="shared" si="298"/>
        <v>-1</v>
      </c>
      <c r="K4763" s="3">
        <v>0</v>
      </c>
      <c r="L4763" s="3">
        <v>0</v>
      </c>
      <c r="M4763" s="4" t="str">
        <f t="shared" si="299"/>
        <v/>
      </c>
    </row>
    <row r="4764" spans="1:13" x14ac:dyDescent="0.2">
      <c r="A4764" s="1" t="s">
        <v>198</v>
      </c>
      <c r="B4764" s="1" t="s">
        <v>36</v>
      </c>
      <c r="C4764" s="3">
        <v>0</v>
      </c>
      <c r="D4764" s="3">
        <v>0</v>
      </c>
      <c r="E4764" s="4" t="str">
        <f t="shared" si="296"/>
        <v/>
      </c>
      <c r="F4764" s="3">
        <v>0</v>
      </c>
      <c r="G4764" s="3">
        <v>0</v>
      </c>
      <c r="H4764" s="4" t="str">
        <f t="shared" si="297"/>
        <v/>
      </c>
      <c r="I4764" s="3">
        <v>0</v>
      </c>
      <c r="J4764" s="4" t="str">
        <f t="shared" si="298"/>
        <v/>
      </c>
      <c r="K4764" s="3">
        <v>0</v>
      </c>
      <c r="L4764" s="3">
        <v>0</v>
      </c>
      <c r="M4764" s="4" t="str">
        <f t="shared" si="299"/>
        <v/>
      </c>
    </row>
    <row r="4765" spans="1:13" x14ac:dyDescent="0.2">
      <c r="A4765" s="1" t="s">
        <v>198</v>
      </c>
      <c r="B4765" s="1" t="s">
        <v>20</v>
      </c>
      <c r="C4765" s="3">
        <v>0</v>
      </c>
      <c r="D4765" s="3">
        <v>0</v>
      </c>
      <c r="E4765" s="4" t="str">
        <f t="shared" si="296"/>
        <v/>
      </c>
      <c r="F4765" s="3">
        <v>241.77314999999999</v>
      </c>
      <c r="G4765" s="3">
        <v>58.55</v>
      </c>
      <c r="H4765" s="4">
        <f t="shared" si="297"/>
        <v>-0.75783084267214951</v>
      </c>
      <c r="I4765" s="3">
        <v>177.6087</v>
      </c>
      <c r="J4765" s="4">
        <f t="shared" si="298"/>
        <v>-0.67034272532820749</v>
      </c>
      <c r="K4765" s="3">
        <v>241.77314999999999</v>
      </c>
      <c r="L4765" s="3">
        <v>58.55</v>
      </c>
      <c r="M4765" s="4">
        <f t="shared" si="299"/>
        <v>-0.75783084267214951</v>
      </c>
    </row>
    <row r="4766" spans="1:13" x14ac:dyDescent="0.2">
      <c r="A4766" s="1" t="s">
        <v>198</v>
      </c>
      <c r="B4766" s="1" t="s">
        <v>35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0</v>
      </c>
      <c r="H4766" s="4" t="str">
        <f t="shared" si="297"/>
        <v/>
      </c>
      <c r="I4766" s="3">
        <v>0</v>
      </c>
      <c r="J4766" s="4" t="str">
        <f t="shared" si="298"/>
        <v/>
      </c>
      <c r="K4766" s="3">
        <v>0</v>
      </c>
      <c r="L4766" s="3">
        <v>0</v>
      </c>
      <c r="M4766" s="4" t="str">
        <f t="shared" si="299"/>
        <v/>
      </c>
    </row>
    <row r="4767" spans="1:13" x14ac:dyDescent="0.2">
      <c r="A4767" s="1" t="s">
        <v>198</v>
      </c>
      <c r="B4767" s="1" t="s">
        <v>34</v>
      </c>
      <c r="C4767" s="3">
        <v>0</v>
      </c>
      <c r="D4767" s="3">
        <v>0</v>
      </c>
      <c r="E4767" s="4" t="str">
        <f t="shared" si="296"/>
        <v/>
      </c>
      <c r="F4767" s="3">
        <v>0</v>
      </c>
      <c r="G4767" s="3">
        <v>0</v>
      </c>
      <c r="H4767" s="4" t="str">
        <f t="shared" si="297"/>
        <v/>
      </c>
      <c r="I4767" s="3">
        <v>38.135199999999998</v>
      </c>
      <c r="J4767" s="4">
        <f t="shared" si="298"/>
        <v>-1</v>
      </c>
      <c r="K4767" s="3">
        <v>0</v>
      </c>
      <c r="L4767" s="3">
        <v>0</v>
      </c>
      <c r="M4767" s="4" t="str">
        <f t="shared" si="299"/>
        <v/>
      </c>
    </row>
    <row r="4768" spans="1:13" x14ac:dyDescent="0.2">
      <c r="A4768" s="1" t="s">
        <v>198</v>
      </c>
      <c r="B4768" s="1" t="s">
        <v>65</v>
      </c>
      <c r="C4768" s="3">
        <v>0</v>
      </c>
      <c r="D4768" s="3">
        <v>0</v>
      </c>
      <c r="E4768" s="4" t="str">
        <f t="shared" si="296"/>
        <v/>
      </c>
      <c r="F4768" s="3">
        <v>0</v>
      </c>
      <c r="G4768" s="3">
        <v>0</v>
      </c>
      <c r="H4768" s="4" t="str">
        <f t="shared" si="297"/>
        <v/>
      </c>
      <c r="I4768" s="3">
        <v>0</v>
      </c>
      <c r="J4768" s="4" t="str">
        <f t="shared" si="298"/>
        <v/>
      </c>
      <c r="K4768" s="3">
        <v>0</v>
      </c>
      <c r="L4768" s="3">
        <v>0</v>
      </c>
      <c r="M4768" s="4" t="str">
        <f t="shared" si="299"/>
        <v/>
      </c>
    </row>
    <row r="4769" spans="1:13" x14ac:dyDescent="0.2">
      <c r="A4769" s="1" t="s">
        <v>198</v>
      </c>
      <c r="B4769" s="1" t="s">
        <v>64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0</v>
      </c>
      <c r="H4769" s="4" t="str">
        <f t="shared" si="297"/>
        <v/>
      </c>
      <c r="I4769" s="3">
        <v>0</v>
      </c>
      <c r="J4769" s="4" t="str">
        <f t="shared" si="298"/>
        <v/>
      </c>
      <c r="K4769" s="3">
        <v>0</v>
      </c>
      <c r="L4769" s="3">
        <v>0</v>
      </c>
      <c r="M4769" s="4" t="str">
        <f t="shared" si="299"/>
        <v/>
      </c>
    </row>
    <row r="4770" spans="1:13" x14ac:dyDescent="0.2">
      <c r="A4770" s="1" t="s">
        <v>198</v>
      </c>
      <c r="B4770" s="1" t="s">
        <v>19</v>
      </c>
      <c r="C4770" s="3">
        <v>0</v>
      </c>
      <c r="D4770" s="3">
        <v>0</v>
      </c>
      <c r="E4770" s="4" t="str">
        <f t="shared" si="296"/>
        <v/>
      </c>
      <c r="F4770" s="3">
        <v>601.66800000000001</v>
      </c>
      <c r="G4770" s="3">
        <v>52.25</v>
      </c>
      <c r="H4770" s="4">
        <f t="shared" si="297"/>
        <v>-0.91315808718429436</v>
      </c>
      <c r="I4770" s="3">
        <v>78.273499999999999</v>
      </c>
      <c r="J4770" s="4">
        <f t="shared" si="298"/>
        <v>-0.33246884322280212</v>
      </c>
      <c r="K4770" s="3">
        <v>601.66800000000001</v>
      </c>
      <c r="L4770" s="3">
        <v>52.25</v>
      </c>
      <c r="M4770" s="4">
        <f t="shared" si="299"/>
        <v>-0.91315808718429436</v>
      </c>
    </row>
    <row r="4771" spans="1:13" x14ac:dyDescent="0.2">
      <c r="A4771" s="1" t="s">
        <v>198</v>
      </c>
      <c r="B4771" s="1" t="s">
        <v>71</v>
      </c>
      <c r="C4771" s="3">
        <v>0</v>
      </c>
      <c r="D4771" s="3">
        <v>0</v>
      </c>
      <c r="E4771" s="4" t="str">
        <f t="shared" si="296"/>
        <v/>
      </c>
      <c r="F4771" s="3">
        <v>0</v>
      </c>
      <c r="G4771" s="3">
        <v>86.13664</v>
      </c>
      <c r="H4771" s="4" t="str">
        <f t="shared" si="297"/>
        <v/>
      </c>
      <c r="I4771" s="3">
        <v>124.40600000000001</v>
      </c>
      <c r="J4771" s="4">
        <f t="shared" si="298"/>
        <v>-0.30761667443692431</v>
      </c>
      <c r="K4771" s="3">
        <v>0</v>
      </c>
      <c r="L4771" s="3">
        <v>86.13664</v>
      </c>
      <c r="M4771" s="4" t="str">
        <f t="shared" si="299"/>
        <v/>
      </c>
    </row>
    <row r="4772" spans="1:13" x14ac:dyDescent="0.2">
      <c r="A4772" s="1" t="s">
        <v>198</v>
      </c>
      <c r="B4772" s="1" t="s">
        <v>61</v>
      </c>
      <c r="C4772" s="3">
        <v>0</v>
      </c>
      <c r="D4772" s="3">
        <v>0</v>
      </c>
      <c r="E4772" s="4" t="str">
        <f t="shared" si="296"/>
        <v/>
      </c>
      <c r="F4772" s="3">
        <v>0</v>
      </c>
      <c r="G4772" s="3">
        <v>0</v>
      </c>
      <c r="H4772" s="4" t="str">
        <f t="shared" si="297"/>
        <v/>
      </c>
      <c r="I4772" s="3">
        <v>0</v>
      </c>
      <c r="J4772" s="4" t="str">
        <f t="shared" si="298"/>
        <v/>
      </c>
      <c r="K4772" s="3">
        <v>0</v>
      </c>
      <c r="L4772" s="3">
        <v>0</v>
      </c>
      <c r="M4772" s="4" t="str">
        <f t="shared" si="299"/>
        <v/>
      </c>
    </row>
    <row r="4773" spans="1:13" x14ac:dyDescent="0.2">
      <c r="A4773" s="1" t="s">
        <v>198</v>
      </c>
      <c r="B4773" s="1" t="s">
        <v>16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0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0</v>
      </c>
      <c r="M4773" s="4" t="str">
        <f t="shared" si="299"/>
        <v/>
      </c>
    </row>
    <row r="4774" spans="1:13" x14ac:dyDescent="0.2">
      <c r="A4774" s="1" t="s">
        <v>198</v>
      </c>
      <c r="B4774" s="1" t="s">
        <v>15</v>
      </c>
      <c r="C4774" s="3">
        <v>0</v>
      </c>
      <c r="D4774" s="3">
        <v>0</v>
      </c>
      <c r="E4774" s="4" t="str">
        <f t="shared" si="296"/>
        <v/>
      </c>
      <c r="F4774" s="3">
        <v>0</v>
      </c>
      <c r="G4774" s="3">
        <v>0</v>
      </c>
      <c r="H4774" s="4" t="str">
        <f t="shared" si="297"/>
        <v/>
      </c>
      <c r="I4774" s="3">
        <v>0</v>
      </c>
      <c r="J4774" s="4" t="str">
        <f t="shared" si="298"/>
        <v/>
      </c>
      <c r="K4774" s="3">
        <v>0</v>
      </c>
      <c r="L4774" s="3">
        <v>0</v>
      </c>
      <c r="M4774" s="4" t="str">
        <f t="shared" si="299"/>
        <v/>
      </c>
    </row>
    <row r="4775" spans="1:13" x14ac:dyDescent="0.2">
      <c r="A4775" s="1" t="s">
        <v>198</v>
      </c>
      <c r="B4775" s="1" t="s">
        <v>14</v>
      </c>
      <c r="C4775" s="3">
        <v>0</v>
      </c>
      <c r="D4775" s="3">
        <v>23.76</v>
      </c>
      <c r="E4775" s="4" t="str">
        <f t="shared" si="296"/>
        <v/>
      </c>
      <c r="F4775" s="3">
        <v>468.43982999999997</v>
      </c>
      <c r="G4775" s="3">
        <v>826.16809999999998</v>
      </c>
      <c r="H4775" s="4">
        <f t="shared" si="297"/>
        <v>0.76365895274105977</v>
      </c>
      <c r="I4775" s="3">
        <v>635.14739999999995</v>
      </c>
      <c r="J4775" s="4">
        <f t="shared" si="298"/>
        <v>0.30075018806658105</v>
      </c>
      <c r="K4775" s="3">
        <v>468.43982999999997</v>
      </c>
      <c r="L4775" s="3">
        <v>826.16809999999998</v>
      </c>
      <c r="M4775" s="4">
        <f t="shared" si="299"/>
        <v>0.76365895274105977</v>
      </c>
    </row>
    <row r="4776" spans="1:13" x14ac:dyDescent="0.2">
      <c r="A4776" s="1" t="s">
        <v>198</v>
      </c>
      <c r="B4776" s="1" t="s">
        <v>13</v>
      </c>
      <c r="C4776" s="3">
        <v>0</v>
      </c>
      <c r="D4776" s="3">
        <v>0</v>
      </c>
      <c r="E4776" s="4" t="str">
        <f t="shared" si="296"/>
        <v/>
      </c>
      <c r="F4776" s="3">
        <v>0</v>
      </c>
      <c r="G4776" s="3">
        <v>0</v>
      </c>
      <c r="H4776" s="4" t="str">
        <f t="shared" si="297"/>
        <v/>
      </c>
      <c r="I4776" s="3">
        <v>0</v>
      </c>
      <c r="J4776" s="4" t="str">
        <f t="shared" si="298"/>
        <v/>
      </c>
      <c r="K4776" s="3">
        <v>0</v>
      </c>
      <c r="L4776" s="3">
        <v>0</v>
      </c>
      <c r="M4776" s="4" t="str">
        <f t="shared" si="299"/>
        <v/>
      </c>
    </row>
    <row r="4777" spans="1:13" x14ac:dyDescent="0.2">
      <c r="A4777" s="1" t="s">
        <v>198</v>
      </c>
      <c r="B4777" s="1" t="s">
        <v>12</v>
      </c>
      <c r="C4777" s="3">
        <v>0</v>
      </c>
      <c r="D4777" s="3">
        <v>0</v>
      </c>
      <c r="E4777" s="4" t="str">
        <f t="shared" si="296"/>
        <v/>
      </c>
      <c r="F4777" s="3">
        <v>1033.8117199999999</v>
      </c>
      <c r="G4777" s="3">
        <v>518.91557</v>
      </c>
      <c r="H4777" s="4">
        <f t="shared" si="297"/>
        <v>-0.49805601933009613</v>
      </c>
      <c r="I4777" s="3">
        <v>852.19669999999996</v>
      </c>
      <c r="J4777" s="4">
        <f t="shared" si="298"/>
        <v>-0.39108474604513255</v>
      </c>
      <c r="K4777" s="3">
        <v>1033.8117199999999</v>
      </c>
      <c r="L4777" s="3">
        <v>518.91557</v>
      </c>
      <c r="M4777" s="4">
        <f t="shared" si="299"/>
        <v>-0.49805601933009613</v>
      </c>
    </row>
    <row r="4778" spans="1:13" x14ac:dyDescent="0.2">
      <c r="A4778" s="1" t="s">
        <v>198</v>
      </c>
      <c r="B4778" s="1" t="s">
        <v>11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418.53753</v>
      </c>
      <c r="H4778" s="4" t="str">
        <f t="shared" si="297"/>
        <v/>
      </c>
      <c r="I4778" s="3">
        <v>584.67825000000005</v>
      </c>
      <c r="J4778" s="4">
        <f t="shared" si="298"/>
        <v>-0.28415751740380291</v>
      </c>
      <c r="K4778" s="3">
        <v>0</v>
      </c>
      <c r="L4778" s="3">
        <v>418.53753</v>
      </c>
      <c r="M4778" s="4" t="str">
        <f t="shared" si="299"/>
        <v/>
      </c>
    </row>
    <row r="4779" spans="1:13" x14ac:dyDescent="0.2">
      <c r="A4779" s="1" t="s">
        <v>198</v>
      </c>
      <c r="B4779" s="1" t="s">
        <v>30</v>
      </c>
      <c r="C4779" s="3">
        <v>0</v>
      </c>
      <c r="D4779" s="3">
        <v>0</v>
      </c>
      <c r="E4779" s="4" t="str">
        <f t="shared" si="296"/>
        <v/>
      </c>
      <c r="F4779" s="3">
        <v>0</v>
      </c>
      <c r="G4779" s="3">
        <v>146.62893</v>
      </c>
      <c r="H4779" s="4" t="str">
        <f t="shared" si="297"/>
        <v/>
      </c>
      <c r="I4779" s="3">
        <v>0</v>
      </c>
      <c r="J4779" s="4" t="str">
        <f t="shared" si="298"/>
        <v/>
      </c>
      <c r="K4779" s="3">
        <v>0</v>
      </c>
      <c r="L4779" s="3">
        <v>146.62893</v>
      </c>
      <c r="M4779" s="4" t="str">
        <f t="shared" si="299"/>
        <v/>
      </c>
    </row>
    <row r="4780" spans="1:13" x14ac:dyDescent="0.2">
      <c r="A4780" s="1" t="s">
        <v>198</v>
      </c>
      <c r="B4780" s="1" t="s">
        <v>10</v>
      </c>
      <c r="C4780" s="3">
        <v>0</v>
      </c>
      <c r="D4780" s="3">
        <v>0</v>
      </c>
      <c r="E4780" s="4" t="str">
        <f t="shared" si="296"/>
        <v/>
      </c>
      <c r="F4780" s="3">
        <v>286.14760000000001</v>
      </c>
      <c r="G4780" s="3">
        <v>0</v>
      </c>
      <c r="H4780" s="4">
        <f t="shared" si="297"/>
        <v>-1</v>
      </c>
      <c r="I4780" s="3">
        <v>33</v>
      </c>
      <c r="J4780" s="4">
        <f t="shared" si="298"/>
        <v>-1</v>
      </c>
      <c r="K4780" s="3">
        <v>286.14760000000001</v>
      </c>
      <c r="L4780" s="3">
        <v>0</v>
      </c>
      <c r="M4780" s="4">
        <f t="shared" si="299"/>
        <v>-1</v>
      </c>
    </row>
    <row r="4781" spans="1:13" x14ac:dyDescent="0.2">
      <c r="A4781" s="1" t="s">
        <v>198</v>
      </c>
      <c r="B4781" s="1" t="s">
        <v>8</v>
      </c>
      <c r="C4781" s="3">
        <v>0</v>
      </c>
      <c r="D4781" s="3">
        <v>0</v>
      </c>
      <c r="E4781" s="4" t="str">
        <f t="shared" si="296"/>
        <v/>
      </c>
      <c r="F4781" s="3">
        <v>101.52325</v>
      </c>
      <c r="G4781" s="3">
        <v>0</v>
      </c>
      <c r="H4781" s="4">
        <f t="shared" si="297"/>
        <v>-1</v>
      </c>
      <c r="I4781" s="3">
        <v>122.8008</v>
      </c>
      <c r="J4781" s="4">
        <f t="shared" si="298"/>
        <v>-1</v>
      </c>
      <c r="K4781" s="3">
        <v>101.52325</v>
      </c>
      <c r="L4781" s="3">
        <v>0</v>
      </c>
      <c r="M4781" s="4">
        <f t="shared" si="299"/>
        <v>-1</v>
      </c>
    </row>
    <row r="4782" spans="1:13" x14ac:dyDescent="0.2">
      <c r="A4782" s="1" t="s">
        <v>198</v>
      </c>
      <c r="B4782" s="1" t="s">
        <v>7</v>
      </c>
      <c r="C4782" s="3">
        <v>0</v>
      </c>
      <c r="D4782" s="3">
        <v>0</v>
      </c>
      <c r="E4782" s="4" t="str">
        <f t="shared" si="296"/>
        <v/>
      </c>
      <c r="F4782" s="3">
        <v>0</v>
      </c>
      <c r="G4782" s="3">
        <v>188.23856000000001</v>
      </c>
      <c r="H4782" s="4" t="str">
        <f t="shared" si="297"/>
        <v/>
      </c>
      <c r="I4782" s="3">
        <v>32.524799999999999</v>
      </c>
      <c r="J4782" s="4">
        <f t="shared" si="298"/>
        <v>4.7875393545848093</v>
      </c>
      <c r="K4782" s="3">
        <v>0</v>
      </c>
      <c r="L4782" s="3">
        <v>188.23856000000001</v>
      </c>
      <c r="M4782" s="4" t="str">
        <f t="shared" si="299"/>
        <v/>
      </c>
    </row>
    <row r="4783" spans="1:13" x14ac:dyDescent="0.2">
      <c r="A4783" s="1" t="s">
        <v>198</v>
      </c>
      <c r="B4783" s="1" t="s">
        <v>26</v>
      </c>
      <c r="C4783" s="3">
        <v>0</v>
      </c>
      <c r="D4783" s="3">
        <v>0</v>
      </c>
      <c r="E4783" s="4" t="str">
        <f t="shared" si="296"/>
        <v/>
      </c>
      <c r="F4783" s="3">
        <v>0</v>
      </c>
      <c r="G4783" s="3">
        <v>0</v>
      </c>
      <c r="H4783" s="4" t="str">
        <f t="shared" si="297"/>
        <v/>
      </c>
      <c r="I4783" s="3">
        <v>0</v>
      </c>
      <c r="J4783" s="4" t="str">
        <f t="shared" si="298"/>
        <v/>
      </c>
      <c r="K4783" s="3">
        <v>0</v>
      </c>
      <c r="L4783" s="3">
        <v>0</v>
      </c>
      <c r="M4783" s="4" t="str">
        <f t="shared" si="299"/>
        <v/>
      </c>
    </row>
    <row r="4784" spans="1:13" x14ac:dyDescent="0.2">
      <c r="A4784" s="1" t="s">
        <v>198</v>
      </c>
      <c r="B4784" s="1" t="s">
        <v>25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0</v>
      </c>
      <c r="H4784" s="4" t="str">
        <f t="shared" si="297"/>
        <v/>
      </c>
      <c r="I4784" s="3">
        <v>27.02346</v>
      </c>
      <c r="J4784" s="4">
        <f t="shared" si="298"/>
        <v>-1</v>
      </c>
      <c r="K4784" s="3">
        <v>0</v>
      </c>
      <c r="L4784" s="3">
        <v>0</v>
      </c>
      <c r="M4784" s="4" t="str">
        <f t="shared" si="299"/>
        <v/>
      </c>
    </row>
    <row r="4785" spans="1:13" x14ac:dyDescent="0.2">
      <c r="A4785" s="1" t="s">
        <v>198</v>
      </c>
      <c r="B4785" s="1" t="s">
        <v>53</v>
      </c>
      <c r="C4785" s="3">
        <v>0</v>
      </c>
      <c r="D4785" s="3">
        <v>0</v>
      </c>
      <c r="E4785" s="4" t="str">
        <f t="shared" si="296"/>
        <v/>
      </c>
      <c r="F4785" s="3">
        <v>0</v>
      </c>
      <c r="G4785" s="3">
        <v>0</v>
      </c>
      <c r="H4785" s="4" t="str">
        <f t="shared" si="297"/>
        <v/>
      </c>
      <c r="I4785" s="3">
        <v>0</v>
      </c>
      <c r="J4785" s="4" t="str">
        <f t="shared" si="298"/>
        <v/>
      </c>
      <c r="K4785" s="3">
        <v>0</v>
      </c>
      <c r="L4785" s="3">
        <v>0</v>
      </c>
      <c r="M4785" s="4" t="str">
        <f t="shared" si="299"/>
        <v/>
      </c>
    </row>
    <row r="4786" spans="1:13" x14ac:dyDescent="0.2">
      <c r="A4786" s="1" t="s">
        <v>198</v>
      </c>
      <c r="B4786" s="1" t="s">
        <v>6</v>
      </c>
      <c r="C4786" s="3">
        <v>0</v>
      </c>
      <c r="D4786" s="3">
        <v>0</v>
      </c>
      <c r="E4786" s="4" t="str">
        <f t="shared" si="296"/>
        <v/>
      </c>
      <c r="F4786" s="3">
        <v>0</v>
      </c>
      <c r="G4786" s="3">
        <v>0</v>
      </c>
      <c r="H4786" s="4" t="str">
        <f t="shared" si="297"/>
        <v/>
      </c>
      <c r="I4786" s="3">
        <v>33.22</v>
      </c>
      <c r="J4786" s="4">
        <f t="shared" si="298"/>
        <v>-1</v>
      </c>
      <c r="K4786" s="3">
        <v>0</v>
      </c>
      <c r="L4786" s="3">
        <v>0</v>
      </c>
      <c r="M4786" s="4" t="str">
        <f t="shared" si="299"/>
        <v/>
      </c>
    </row>
    <row r="4787" spans="1:13" x14ac:dyDescent="0.2">
      <c r="A4787" s="1" t="s">
        <v>198</v>
      </c>
      <c r="B4787" s="1" t="s">
        <v>50</v>
      </c>
      <c r="C4787" s="3">
        <v>0</v>
      </c>
      <c r="D4787" s="3">
        <v>0</v>
      </c>
      <c r="E4787" s="4" t="str">
        <f t="shared" si="296"/>
        <v/>
      </c>
      <c r="F4787" s="3">
        <v>0</v>
      </c>
      <c r="G4787" s="3">
        <v>71.095879999999994</v>
      </c>
      <c r="H4787" s="4" t="str">
        <f t="shared" si="297"/>
        <v/>
      </c>
      <c r="I4787" s="3">
        <v>0</v>
      </c>
      <c r="J4787" s="4" t="str">
        <f t="shared" si="298"/>
        <v/>
      </c>
      <c r="K4787" s="3">
        <v>0</v>
      </c>
      <c r="L4787" s="3">
        <v>71.095879999999994</v>
      </c>
      <c r="M4787" s="4" t="str">
        <f t="shared" si="299"/>
        <v/>
      </c>
    </row>
    <row r="4788" spans="1:13" x14ac:dyDescent="0.2">
      <c r="A4788" s="1" t="s">
        <v>198</v>
      </c>
      <c r="B4788" s="1" t="s">
        <v>47</v>
      </c>
      <c r="C4788" s="3">
        <v>0</v>
      </c>
      <c r="D4788" s="3">
        <v>0</v>
      </c>
      <c r="E4788" s="4" t="str">
        <f t="shared" si="296"/>
        <v/>
      </c>
      <c r="F4788" s="3">
        <v>0</v>
      </c>
      <c r="G4788" s="3">
        <v>0</v>
      </c>
      <c r="H4788" s="4" t="str">
        <f t="shared" si="297"/>
        <v/>
      </c>
      <c r="I4788" s="3">
        <v>0</v>
      </c>
      <c r="J4788" s="4" t="str">
        <f t="shared" si="298"/>
        <v/>
      </c>
      <c r="K4788" s="3">
        <v>0</v>
      </c>
      <c r="L4788" s="3">
        <v>0</v>
      </c>
      <c r="M4788" s="4" t="str">
        <f t="shared" si="299"/>
        <v/>
      </c>
    </row>
    <row r="4789" spans="1:13" x14ac:dyDescent="0.2">
      <c r="A4789" s="1" t="s">
        <v>198</v>
      </c>
      <c r="B4789" s="1" t="s">
        <v>5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0</v>
      </c>
      <c r="H4789" s="4" t="str">
        <f t="shared" si="297"/>
        <v/>
      </c>
      <c r="I4789" s="3">
        <v>0</v>
      </c>
      <c r="J4789" s="4" t="str">
        <f t="shared" si="298"/>
        <v/>
      </c>
      <c r="K4789" s="3">
        <v>0</v>
      </c>
      <c r="L4789" s="3">
        <v>0</v>
      </c>
      <c r="M4789" s="4" t="str">
        <f t="shared" si="299"/>
        <v/>
      </c>
    </row>
    <row r="4790" spans="1:13" x14ac:dyDescent="0.2">
      <c r="A4790" s="1" t="s">
        <v>198</v>
      </c>
      <c r="B4790" s="1" t="s">
        <v>4</v>
      </c>
      <c r="C4790" s="3">
        <v>0</v>
      </c>
      <c r="D4790" s="3">
        <v>0</v>
      </c>
      <c r="E4790" s="4" t="str">
        <f t="shared" si="296"/>
        <v/>
      </c>
      <c r="F4790" s="3">
        <v>0</v>
      </c>
      <c r="G4790" s="3">
        <v>88.603980000000007</v>
      </c>
      <c r="H4790" s="4" t="str">
        <f t="shared" si="297"/>
        <v/>
      </c>
      <c r="I4790" s="3">
        <v>0</v>
      </c>
      <c r="J4790" s="4" t="str">
        <f t="shared" si="298"/>
        <v/>
      </c>
      <c r="K4790" s="3">
        <v>0</v>
      </c>
      <c r="L4790" s="3">
        <v>88.603980000000007</v>
      </c>
      <c r="M4790" s="4" t="str">
        <f t="shared" si="299"/>
        <v/>
      </c>
    </row>
    <row r="4791" spans="1:13" x14ac:dyDescent="0.2">
      <c r="A4791" s="1" t="s">
        <v>198</v>
      </c>
      <c r="B4791" s="1" t="s">
        <v>44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0</v>
      </c>
      <c r="H4791" s="4" t="str">
        <f t="shared" si="297"/>
        <v/>
      </c>
      <c r="I4791" s="3">
        <v>0</v>
      </c>
      <c r="J4791" s="4" t="str">
        <f t="shared" si="298"/>
        <v/>
      </c>
      <c r="K4791" s="3">
        <v>0</v>
      </c>
      <c r="L4791" s="3">
        <v>0</v>
      </c>
      <c r="M4791" s="4" t="str">
        <f t="shared" si="299"/>
        <v/>
      </c>
    </row>
    <row r="4792" spans="1:13" x14ac:dyDescent="0.2">
      <c r="A4792" s="1" t="s">
        <v>198</v>
      </c>
      <c r="B4792" s="1" t="s">
        <v>3</v>
      </c>
      <c r="C4792" s="3">
        <v>0</v>
      </c>
      <c r="D4792" s="3">
        <v>0</v>
      </c>
      <c r="E4792" s="4" t="str">
        <f t="shared" si="296"/>
        <v/>
      </c>
      <c r="F4792" s="3">
        <v>0</v>
      </c>
      <c r="G4792" s="3">
        <v>2.9689899999999998</v>
      </c>
      <c r="H4792" s="4" t="str">
        <f t="shared" si="297"/>
        <v/>
      </c>
      <c r="I4792" s="3">
        <v>83.106949999999998</v>
      </c>
      <c r="J4792" s="4">
        <f t="shared" si="298"/>
        <v>-0.96427506965422261</v>
      </c>
      <c r="K4792" s="3">
        <v>0</v>
      </c>
      <c r="L4792" s="3">
        <v>2.9689899999999998</v>
      </c>
      <c r="M4792" s="4" t="str">
        <f t="shared" si="299"/>
        <v/>
      </c>
    </row>
    <row r="4793" spans="1:13" x14ac:dyDescent="0.2">
      <c r="A4793" s="1" t="s">
        <v>198</v>
      </c>
      <c r="B4793" s="1" t="s">
        <v>42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0</v>
      </c>
      <c r="J4793" s="4" t="str">
        <f t="shared" si="298"/>
        <v/>
      </c>
      <c r="K4793" s="3">
        <v>0</v>
      </c>
      <c r="L4793" s="3">
        <v>0</v>
      </c>
      <c r="M4793" s="4" t="str">
        <f t="shared" si="299"/>
        <v/>
      </c>
    </row>
    <row r="4794" spans="1:13" x14ac:dyDescent="0.2">
      <c r="A4794" s="2" t="s">
        <v>198</v>
      </c>
      <c r="B4794" s="2" t="s">
        <v>0</v>
      </c>
      <c r="C4794" s="6">
        <v>0</v>
      </c>
      <c r="D4794" s="6">
        <v>23.76</v>
      </c>
      <c r="E4794" s="5" t="str">
        <f t="shared" si="296"/>
        <v/>
      </c>
      <c r="F4794" s="6">
        <v>2733.36355</v>
      </c>
      <c r="G4794" s="6">
        <v>2458.0941800000001</v>
      </c>
      <c r="H4794" s="5">
        <f t="shared" si="297"/>
        <v>-0.10070719279182605</v>
      </c>
      <c r="I4794" s="6">
        <v>2879.3217599999998</v>
      </c>
      <c r="J4794" s="5">
        <f t="shared" si="298"/>
        <v>-0.14629402863263175</v>
      </c>
      <c r="K4794" s="6">
        <v>2733.36355</v>
      </c>
      <c r="L4794" s="6">
        <v>2458.0941800000001</v>
      </c>
      <c r="M4794" s="5">
        <f t="shared" si="299"/>
        <v>-0.10070719279182605</v>
      </c>
    </row>
    <row r="4795" spans="1:13" x14ac:dyDescent="0.2">
      <c r="A4795" s="1" t="s">
        <v>197</v>
      </c>
      <c r="B4795" s="1" t="s">
        <v>21</v>
      </c>
      <c r="C4795" s="3">
        <v>0</v>
      </c>
      <c r="D4795" s="3">
        <v>0</v>
      </c>
      <c r="E4795" s="4" t="str">
        <f t="shared" si="296"/>
        <v/>
      </c>
      <c r="F4795" s="3">
        <v>60.217039999999997</v>
      </c>
      <c r="G4795" s="3">
        <v>274.83940000000001</v>
      </c>
      <c r="H4795" s="4">
        <f t="shared" si="297"/>
        <v>3.5641466269348347</v>
      </c>
      <c r="I4795" s="3">
        <v>93.086939999999998</v>
      </c>
      <c r="J4795" s="4">
        <f t="shared" si="298"/>
        <v>1.9525022521956359</v>
      </c>
      <c r="K4795" s="3">
        <v>60.217039999999997</v>
      </c>
      <c r="L4795" s="3">
        <v>274.83940000000001</v>
      </c>
      <c r="M4795" s="4">
        <f t="shared" si="299"/>
        <v>3.5641466269348347</v>
      </c>
    </row>
    <row r="4796" spans="1:13" x14ac:dyDescent="0.2">
      <c r="A4796" s="1" t="s">
        <v>197</v>
      </c>
      <c r="B4796" s="1" t="s">
        <v>37</v>
      </c>
      <c r="C4796" s="3">
        <v>0</v>
      </c>
      <c r="D4796" s="3">
        <v>0</v>
      </c>
      <c r="E4796" s="4" t="str">
        <f t="shared" si="296"/>
        <v/>
      </c>
      <c r="F4796" s="3">
        <v>0</v>
      </c>
      <c r="G4796" s="3">
        <v>0</v>
      </c>
      <c r="H4796" s="4" t="str">
        <f t="shared" si="297"/>
        <v/>
      </c>
      <c r="I4796" s="3">
        <v>0</v>
      </c>
      <c r="J4796" s="4" t="str">
        <f t="shared" si="298"/>
        <v/>
      </c>
      <c r="K4796" s="3">
        <v>0</v>
      </c>
      <c r="L4796" s="3">
        <v>0</v>
      </c>
      <c r="M4796" s="4" t="str">
        <f t="shared" si="299"/>
        <v/>
      </c>
    </row>
    <row r="4797" spans="1:13" x14ac:dyDescent="0.2">
      <c r="A4797" s="1" t="s">
        <v>197</v>
      </c>
      <c r="B4797" s="1" t="s">
        <v>69</v>
      </c>
      <c r="C4797" s="3">
        <v>32.020000000000003</v>
      </c>
      <c r="D4797" s="3">
        <v>0</v>
      </c>
      <c r="E4797" s="4">
        <f t="shared" si="296"/>
        <v>-1</v>
      </c>
      <c r="F4797" s="3">
        <v>97.813869999999994</v>
      </c>
      <c r="G4797" s="3">
        <v>97.825580000000002</v>
      </c>
      <c r="H4797" s="4">
        <f t="shared" si="297"/>
        <v>1.197171730349389E-4</v>
      </c>
      <c r="I4797" s="3">
        <v>0</v>
      </c>
      <c r="J4797" s="4" t="str">
        <f t="shared" si="298"/>
        <v/>
      </c>
      <c r="K4797" s="3">
        <v>97.813869999999994</v>
      </c>
      <c r="L4797" s="3">
        <v>97.825580000000002</v>
      </c>
      <c r="M4797" s="4">
        <f t="shared" si="299"/>
        <v>1.197171730349389E-4</v>
      </c>
    </row>
    <row r="4798" spans="1:13" x14ac:dyDescent="0.2">
      <c r="A4798" s="1" t="s">
        <v>197</v>
      </c>
      <c r="B4798" s="1" t="s">
        <v>36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0</v>
      </c>
      <c r="H4798" s="4" t="str">
        <f t="shared" si="297"/>
        <v/>
      </c>
      <c r="I4798" s="3">
        <v>0</v>
      </c>
      <c r="J4798" s="4" t="str">
        <f t="shared" si="298"/>
        <v/>
      </c>
      <c r="K4798" s="3">
        <v>0</v>
      </c>
      <c r="L4798" s="3">
        <v>0</v>
      </c>
      <c r="M4798" s="4" t="str">
        <f t="shared" si="299"/>
        <v/>
      </c>
    </row>
    <row r="4799" spans="1:13" x14ac:dyDescent="0.2">
      <c r="A4799" s="1" t="s">
        <v>197</v>
      </c>
      <c r="B4799" s="1" t="s">
        <v>68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0</v>
      </c>
      <c r="J4799" s="4" t="str">
        <f t="shared" si="298"/>
        <v/>
      </c>
      <c r="K4799" s="3">
        <v>0</v>
      </c>
      <c r="L4799" s="3">
        <v>0</v>
      </c>
      <c r="M4799" s="4" t="str">
        <f t="shared" si="299"/>
        <v/>
      </c>
    </row>
    <row r="4800" spans="1:13" x14ac:dyDescent="0.2">
      <c r="A4800" s="1" t="s">
        <v>197</v>
      </c>
      <c r="B4800" s="1" t="s">
        <v>20</v>
      </c>
      <c r="C4800" s="3">
        <v>5.1971999999999996</v>
      </c>
      <c r="D4800" s="3">
        <v>13.13475</v>
      </c>
      <c r="E4800" s="4">
        <f t="shared" si="296"/>
        <v>1.5272743015469872</v>
      </c>
      <c r="F4800" s="3">
        <v>91.745140000000006</v>
      </c>
      <c r="G4800" s="3">
        <v>547.19581000000005</v>
      </c>
      <c r="H4800" s="4">
        <f t="shared" si="297"/>
        <v>4.9643029592630192</v>
      </c>
      <c r="I4800" s="3">
        <v>791.76666999999998</v>
      </c>
      <c r="J4800" s="4">
        <f t="shared" si="298"/>
        <v>-0.30889259331919083</v>
      </c>
      <c r="K4800" s="3">
        <v>91.745140000000006</v>
      </c>
      <c r="L4800" s="3">
        <v>547.19581000000005</v>
      </c>
      <c r="M4800" s="4">
        <f t="shared" si="299"/>
        <v>4.9643029592630192</v>
      </c>
    </row>
    <row r="4801" spans="1:13" x14ac:dyDescent="0.2">
      <c r="A4801" s="1" t="s">
        <v>197</v>
      </c>
      <c r="B4801" s="1" t="s">
        <v>35</v>
      </c>
      <c r="C4801" s="3">
        <v>26.173670000000001</v>
      </c>
      <c r="D4801" s="3">
        <v>34.581209999999999</v>
      </c>
      <c r="E4801" s="4">
        <f t="shared" si="296"/>
        <v>0.32122128841694719</v>
      </c>
      <c r="F4801" s="3">
        <v>254.50425999999999</v>
      </c>
      <c r="G4801" s="3">
        <v>372.03471999999999</v>
      </c>
      <c r="H4801" s="4">
        <f t="shared" si="297"/>
        <v>0.46180154312544719</v>
      </c>
      <c r="I4801" s="3">
        <v>261.79255999999998</v>
      </c>
      <c r="J4801" s="4">
        <f t="shared" si="298"/>
        <v>0.42110501536025335</v>
      </c>
      <c r="K4801" s="3">
        <v>254.50425999999999</v>
      </c>
      <c r="L4801" s="3">
        <v>372.03471999999999</v>
      </c>
      <c r="M4801" s="4">
        <f t="shared" si="299"/>
        <v>0.46180154312544719</v>
      </c>
    </row>
    <row r="4802" spans="1:13" x14ac:dyDescent="0.2">
      <c r="A4802" s="1" t="s">
        <v>197</v>
      </c>
      <c r="B4802" s="1" t="s">
        <v>67</v>
      </c>
      <c r="C4802" s="3">
        <v>0</v>
      </c>
      <c r="D4802" s="3">
        <v>0</v>
      </c>
      <c r="E4802" s="4" t="str">
        <f t="shared" si="296"/>
        <v/>
      </c>
      <c r="F4802" s="3">
        <v>29.074300000000001</v>
      </c>
      <c r="G4802" s="3">
        <v>54.179749999999999</v>
      </c>
      <c r="H4802" s="4">
        <f t="shared" si="297"/>
        <v>0.8634928441957328</v>
      </c>
      <c r="I4802" s="3">
        <v>21.86009</v>
      </c>
      <c r="J4802" s="4">
        <f t="shared" si="298"/>
        <v>1.4784779019665519</v>
      </c>
      <c r="K4802" s="3">
        <v>29.074300000000001</v>
      </c>
      <c r="L4802" s="3">
        <v>54.179749999999999</v>
      </c>
      <c r="M4802" s="4">
        <f t="shared" si="299"/>
        <v>0.8634928441957328</v>
      </c>
    </row>
    <row r="4803" spans="1:13" x14ac:dyDescent="0.2">
      <c r="A4803" s="1" t="s">
        <v>197</v>
      </c>
      <c r="B4803" s="1" t="s">
        <v>34</v>
      </c>
      <c r="C4803" s="3">
        <v>0</v>
      </c>
      <c r="D4803" s="3">
        <v>1.9666300000000001</v>
      </c>
      <c r="E4803" s="4" t="str">
        <f t="shared" si="296"/>
        <v/>
      </c>
      <c r="F4803" s="3">
        <v>10.30331</v>
      </c>
      <c r="G4803" s="3">
        <v>95.729290000000006</v>
      </c>
      <c r="H4803" s="4">
        <f t="shared" si="297"/>
        <v>8.2911200381236725</v>
      </c>
      <c r="I4803" s="3">
        <v>102.88473999999999</v>
      </c>
      <c r="J4803" s="4">
        <f t="shared" si="298"/>
        <v>-6.9548214827582666E-2</v>
      </c>
      <c r="K4803" s="3">
        <v>10.30331</v>
      </c>
      <c r="L4803" s="3">
        <v>95.729290000000006</v>
      </c>
      <c r="M4803" s="4">
        <f t="shared" si="299"/>
        <v>8.2911200381236725</v>
      </c>
    </row>
    <row r="4804" spans="1:13" x14ac:dyDescent="0.2">
      <c r="A4804" s="1" t="s">
        <v>197</v>
      </c>
      <c r="B4804" s="1" t="s">
        <v>66</v>
      </c>
      <c r="C4804" s="3">
        <v>0</v>
      </c>
      <c r="D4804" s="3">
        <v>0</v>
      </c>
      <c r="E4804" s="4" t="str">
        <f t="shared" si="296"/>
        <v/>
      </c>
      <c r="F4804" s="3">
        <v>0</v>
      </c>
      <c r="G4804" s="3">
        <v>0</v>
      </c>
      <c r="H4804" s="4" t="str">
        <f t="shared" si="297"/>
        <v/>
      </c>
      <c r="I4804" s="3">
        <v>9.4960100000000001</v>
      </c>
      <c r="J4804" s="4">
        <f t="shared" si="298"/>
        <v>-1</v>
      </c>
      <c r="K4804" s="3">
        <v>0</v>
      </c>
      <c r="L4804" s="3">
        <v>0</v>
      </c>
      <c r="M4804" s="4" t="str">
        <f t="shared" si="299"/>
        <v/>
      </c>
    </row>
    <row r="4805" spans="1:13" x14ac:dyDescent="0.2">
      <c r="A4805" s="1" t="s">
        <v>197</v>
      </c>
      <c r="B4805" s="1" t="s">
        <v>65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6.4943200000000001</v>
      </c>
      <c r="G4805" s="3">
        <v>36.599350000000001</v>
      </c>
      <c r="H4805" s="4">
        <f t="shared" ref="H4805:H4868" si="301">IF(F4805=0,"",(G4805/F4805-1))</f>
        <v>4.6355938727996158</v>
      </c>
      <c r="I4805" s="3">
        <v>12.161709999999999</v>
      </c>
      <c r="J4805" s="4">
        <f t="shared" ref="J4805:J4868" si="302">IF(I4805=0,"",(G4805/I4805-1))</f>
        <v>2.0093917713874121</v>
      </c>
      <c r="K4805" s="3">
        <v>6.4943200000000001</v>
      </c>
      <c r="L4805" s="3">
        <v>36.599350000000001</v>
      </c>
      <c r="M4805" s="4">
        <f t="shared" ref="M4805:M4868" si="303">IF(K4805=0,"",(L4805/K4805-1))</f>
        <v>4.6355938727996158</v>
      </c>
    </row>
    <row r="4806" spans="1:13" x14ac:dyDescent="0.2">
      <c r="A4806" s="1" t="s">
        <v>197</v>
      </c>
      <c r="B4806" s="1" t="s">
        <v>64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0</v>
      </c>
      <c r="H4806" s="4" t="str">
        <f t="shared" si="301"/>
        <v/>
      </c>
      <c r="I4806" s="3">
        <v>0</v>
      </c>
      <c r="J4806" s="4" t="str">
        <f t="shared" si="302"/>
        <v/>
      </c>
      <c r="K4806" s="3">
        <v>0</v>
      </c>
      <c r="L4806" s="3">
        <v>0</v>
      </c>
      <c r="M4806" s="4" t="str">
        <f t="shared" si="303"/>
        <v/>
      </c>
    </row>
    <row r="4807" spans="1:13" x14ac:dyDescent="0.2">
      <c r="A4807" s="1" t="s">
        <v>197</v>
      </c>
      <c r="B4807" s="1" t="s">
        <v>63</v>
      </c>
      <c r="C4807" s="3">
        <v>0</v>
      </c>
      <c r="D4807" s="3">
        <v>0</v>
      </c>
      <c r="E4807" s="4" t="str">
        <f t="shared" si="300"/>
        <v/>
      </c>
      <c r="F4807" s="3">
        <v>0</v>
      </c>
      <c r="G4807" s="3">
        <v>9.8611000000000004</v>
      </c>
      <c r="H4807" s="4" t="str">
        <f t="shared" si="301"/>
        <v/>
      </c>
      <c r="I4807" s="3">
        <v>0</v>
      </c>
      <c r="J4807" s="4" t="str">
        <f t="shared" si="302"/>
        <v/>
      </c>
      <c r="K4807" s="3">
        <v>0</v>
      </c>
      <c r="L4807" s="3">
        <v>9.8611000000000004</v>
      </c>
      <c r="M4807" s="4" t="str">
        <f t="shared" si="303"/>
        <v/>
      </c>
    </row>
    <row r="4808" spans="1:13" x14ac:dyDescent="0.2">
      <c r="A4808" s="1" t="s">
        <v>197</v>
      </c>
      <c r="B4808" s="1" t="s">
        <v>19</v>
      </c>
      <c r="C4808" s="3">
        <v>11.70819</v>
      </c>
      <c r="D4808" s="3">
        <v>17.391719999999999</v>
      </c>
      <c r="E4808" s="4">
        <f t="shared" si="300"/>
        <v>0.48543199247706093</v>
      </c>
      <c r="F4808" s="3">
        <v>689.62321999999995</v>
      </c>
      <c r="G4808" s="3">
        <v>645.27323999999999</v>
      </c>
      <c r="H4808" s="4">
        <f t="shared" si="301"/>
        <v>-6.4310450567485189E-2</v>
      </c>
      <c r="I4808" s="3">
        <v>1627.1065000000001</v>
      </c>
      <c r="J4808" s="4">
        <f t="shared" si="302"/>
        <v>-0.6034228613800019</v>
      </c>
      <c r="K4808" s="3">
        <v>689.62321999999995</v>
      </c>
      <c r="L4808" s="3">
        <v>645.27323999999999</v>
      </c>
      <c r="M4808" s="4">
        <f t="shared" si="303"/>
        <v>-6.4310450567485189E-2</v>
      </c>
    </row>
    <row r="4809" spans="1:13" x14ac:dyDescent="0.2">
      <c r="A4809" s="1" t="s">
        <v>197</v>
      </c>
      <c r="B4809" s="1" t="s">
        <v>62</v>
      </c>
      <c r="C4809" s="3">
        <v>0</v>
      </c>
      <c r="D4809" s="3">
        <v>0</v>
      </c>
      <c r="E4809" s="4" t="str">
        <f t="shared" si="300"/>
        <v/>
      </c>
      <c r="F4809" s="3">
        <v>0</v>
      </c>
      <c r="G4809" s="3">
        <v>47.101880000000001</v>
      </c>
      <c r="H4809" s="4" t="str">
        <f t="shared" si="301"/>
        <v/>
      </c>
      <c r="I4809" s="3">
        <v>0</v>
      </c>
      <c r="J4809" s="4" t="str">
        <f t="shared" si="302"/>
        <v/>
      </c>
      <c r="K4809" s="3">
        <v>0</v>
      </c>
      <c r="L4809" s="3">
        <v>47.101880000000001</v>
      </c>
      <c r="M4809" s="4" t="str">
        <f t="shared" si="303"/>
        <v/>
      </c>
    </row>
    <row r="4810" spans="1:13" x14ac:dyDescent="0.2">
      <c r="A4810" s="1" t="s">
        <v>197</v>
      </c>
      <c r="B4810" s="1" t="s">
        <v>71</v>
      </c>
      <c r="C4810" s="3">
        <v>0</v>
      </c>
      <c r="D4810" s="3">
        <v>0</v>
      </c>
      <c r="E4810" s="4" t="str">
        <f t="shared" si="300"/>
        <v/>
      </c>
      <c r="F4810" s="3">
        <v>0</v>
      </c>
      <c r="G4810" s="3">
        <v>0</v>
      </c>
      <c r="H4810" s="4" t="str">
        <f t="shared" si="301"/>
        <v/>
      </c>
      <c r="I4810" s="3">
        <v>0</v>
      </c>
      <c r="J4810" s="4" t="str">
        <f t="shared" si="302"/>
        <v/>
      </c>
      <c r="K4810" s="3">
        <v>0</v>
      </c>
      <c r="L4810" s="3">
        <v>0</v>
      </c>
      <c r="M4810" s="4" t="str">
        <f t="shared" si="303"/>
        <v/>
      </c>
    </row>
    <row r="4811" spans="1:13" x14ac:dyDescent="0.2">
      <c r="A4811" s="1" t="s">
        <v>197</v>
      </c>
      <c r="B4811" s="1" t="s">
        <v>18</v>
      </c>
      <c r="C4811" s="3">
        <v>0</v>
      </c>
      <c r="D4811" s="3">
        <v>0</v>
      </c>
      <c r="E4811" s="4" t="str">
        <f t="shared" si="300"/>
        <v/>
      </c>
      <c r="F4811" s="3">
        <v>0</v>
      </c>
      <c r="G4811" s="3">
        <v>62.204079999999998</v>
      </c>
      <c r="H4811" s="4" t="str">
        <f t="shared" si="301"/>
        <v/>
      </c>
      <c r="I4811" s="3">
        <v>18.735379999999999</v>
      </c>
      <c r="J4811" s="4">
        <f t="shared" si="302"/>
        <v>2.3201397569731705</v>
      </c>
      <c r="K4811" s="3">
        <v>0</v>
      </c>
      <c r="L4811" s="3">
        <v>62.204079999999998</v>
      </c>
      <c r="M4811" s="4" t="str">
        <f t="shared" si="303"/>
        <v/>
      </c>
    </row>
    <row r="4812" spans="1:13" x14ac:dyDescent="0.2">
      <c r="A4812" s="1" t="s">
        <v>197</v>
      </c>
      <c r="B4812" s="1" t="s">
        <v>61</v>
      </c>
      <c r="C4812" s="3">
        <v>0</v>
      </c>
      <c r="D4812" s="3">
        <v>0</v>
      </c>
      <c r="E4812" s="4" t="str">
        <f t="shared" si="300"/>
        <v/>
      </c>
      <c r="F4812" s="3">
        <v>39.023809999999997</v>
      </c>
      <c r="G4812" s="3">
        <v>64.940830000000005</v>
      </c>
      <c r="H4812" s="4">
        <f t="shared" si="301"/>
        <v>0.66413351233516171</v>
      </c>
      <c r="I4812" s="3">
        <v>215.86474000000001</v>
      </c>
      <c r="J4812" s="4">
        <f t="shared" si="302"/>
        <v>-0.69915962190026959</v>
      </c>
      <c r="K4812" s="3">
        <v>39.023809999999997</v>
      </c>
      <c r="L4812" s="3">
        <v>64.940830000000005</v>
      </c>
      <c r="M4812" s="4">
        <f t="shared" si="303"/>
        <v>0.66413351233516171</v>
      </c>
    </row>
    <row r="4813" spans="1:13" x14ac:dyDescent="0.2">
      <c r="A4813" s="1" t="s">
        <v>197</v>
      </c>
      <c r="B4813" s="1" t="s">
        <v>17</v>
      </c>
      <c r="C4813" s="3">
        <v>0</v>
      </c>
      <c r="D4813" s="3">
        <v>0</v>
      </c>
      <c r="E4813" s="4" t="str">
        <f t="shared" si="300"/>
        <v/>
      </c>
      <c r="F4813" s="3">
        <v>0</v>
      </c>
      <c r="G4813" s="3">
        <v>0</v>
      </c>
      <c r="H4813" s="4" t="str">
        <f t="shared" si="301"/>
        <v/>
      </c>
      <c r="I4813" s="3">
        <v>12.49981</v>
      </c>
      <c r="J4813" s="4">
        <f t="shared" si="302"/>
        <v>-1</v>
      </c>
      <c r="K4813" s="3">
        <v>0</v>
      </c>
      <c r="L4813" s="3">
        <v>0</v>
      </c>
      <c r="M4813" s="4" t="str">
        <f t="shared" si="303"/>
        <v/>
      </c>
    </row>
    <row r="4814" spans="1:13" x14ac:dyDescent="0.2">
      <c r="A4814" s="1" t="s">
        <v>197</v>
      </c>
      <c r="B4814" s="1" t="s">
        <v>32</v>
      </c>
      <c r="C4814" s="3">
        <v>27.270309999999998</v>
      </c>
      <c r="D4814" s="3">
        <v>0</v>
      </c>
      <c r="E4814" s="4">
        <f t="shared" si="300"/>
        <v>-1</v>
      </c>
      <c r="F4814" s="3">
        <v>27.270309999999998</v>
      </c>
      <c r="G4814" s="3">
        <v>14.27933</v>
      </c>
      <c r="H4814" s="4">
        <f t="shared" si="301"/>
        <v>-0.47637815631725489</v>
      </c>
      <c r="I4814" s="3">
        <v>15.776529999999999</v>
      </c>
      <c r="J4814" s="4">
        <f t="shared" si="302"/>
        <v>-9.4900462902805627E-2</v>
      </c>
      <c r="K4814" s="3">
        <v>27.270309999999998</v>
      </c>
      <c r="L4814" s="3">
        <v>14.27933</v>
      </c>
      <c r="M4814" s="4">
        <f t="shared" si="303"/>
        <v>-0.47637815631725489</v>
      </c>
    </row>
    <row r="4815" spans="1:13" x14ac:dyDescent="0.2">
      <c r="A4815" s="1" t="s">
        <v>197</v>
      </c>
      <c r="B4815" s="1" t="s">
        <v>16</v>
      </c>
      <c r="C4815" s="3">
        <v>0</v>
      </c>
      <c r="D4815" s="3">
        <v>0</v>
      </c>
      <c r="E4815" s="4" t="str">
        <f t="shared" si="300"/>
        <v/>
      </c>
      <c r="F4815" s="3">
        <v>107.70948</v>
      </c>
      <c r="G4815" s="3">
        <v>169.47895</v>
      </c>
      <c r="H4815" s="4">
        <f t="shared" si="301"/>
        <v>0.57348220416624418</v>
      </c>
      <c r="I4815" s="3">
        <v>440.55765000000002</v>
      </c>
      <c r="J4815" s="4">
        <f t="shared" si="302"/>
        <v>-0.61530812142292846</v>
      </c>
      <c r="K4815" s="3">
        <v>107.70948</v>
      </c>
      <c r="L4815" s="3">
        <v>169.47895</v>
      </c>
      <c r="M4815" s="4">
        <f t="shared" si="303"/>
        <v>0.57348220416624418</v>
      </c>
    </row>
    <row r="4816" spans="1:13" x14ac:dyDescent="0.2">
      <c r="A4816" s="1" t="s">
        <v>197</v>
      </c>
      <c r="B4816" s="1" t="s">
        <v>58</v>
      </c>
      <c r="C4816" s="3">
        <v>0</v>
      </c>
      <c r="D4816" s="3">
        <v>0</v>
      </c>
      <c r="E4816" s="4" t="str">
        <f t="shared" si="300"/>
        <v/>
      </c>
      <c r="F4816" s="3">
        <v>0</v>
      </c>
      <c r="G4816" s="3">
        <v>0</v>
      </c>
      <c r="H4816" s="4" t="str">
        <f t="shared" si="301"/>
        <v/>
      </c>
      <c r="I4816" s="3">
        <v>0</v>
      </c>
      <c r="J4816" s="4" t="str">
        <f t="shared" si="302"/>
        <v/>
      </c>
      <c r="K4816" s="3">
        <v>0</v>
      </c>
      <c r="L4816" s="3">
        <v>0</v>
      </c>
      <c r="M4816" s="4" t="str">
        <f t="shared" si="303"/>
        <v/>
      </c>
    </row>
    <row r="4817" spans="1:13" x14ac:dyDescent="0.2">
      <c r="A4817" s="1" t="s">
        <v>197</v>
      </c>
      <c r="B4817" s="1" t="s">
        <v>15</v>
      </c>
      <c r="C4817" s="3">
        <v>0</v>
      </c>
      <c r="D4817" s="3">
        <v>9.6019199999999998</v>
      </c>
      <c r="E4817" s="4" t="str">
        <f t="shared" si="300"/>
        <v/>
      </c>
      <c r="F4817" s="3">
        <v>122.503</v>
      </c>
      <c r="G4817" s="3">
        <v>247.76504</v>
      </c>
      <c r="H4817" s="4">
        <f t="shared" si="301"/>
        <v>1.0225222239455358</v>
      </c>
      <c r="I4817" s="3">
        <v>443.27316999999999</v>
      </c>
      <c r="J4817" s="4">
        <f t="shared" si="302"/>
        <v>-0.4410556361893051</v>
      </c>
      <c r="K4817" s="3">
        <v>122.503</v>
      </c>
      <c r="L4817" s="3">
        <v>247.76504</v>
      </c>
      <c r="M4817" s="4">
        <f t="shared" si="303"/>
        <v>1.0225222239455358</v>
      </c>
    </row>
    <row r="4818" spans="1:13" x14ac:dyDescent="0.2">
      <c r="A4818" s="1" t="s">
        <v>197</v>
      </c>
      <c r="B4818" s="1" t="s">
        <v>14</v>
      </c>
      <c r="C4818" s="3">
        <v>34.941020000000002</v>
      </c>
      <c r="D4818" s="3">
        <v>83.458609999999993</v>
      </c>
      <c r="E4818" s="4">
        <f t="shared" si="300"/>
        <v>1.388556773671747</v>
      </c>
      <c r="F4818" s="3">
        <v>250.35552999999999</v>
      </c>
      <c r="G4818" s="3">
        <v>441.23709000000002</v>
      </c>
      <c r="H4818" s="4">
        <f t="shared" si="301"/>
        <v>0.76244195604546872</v>
      </c>
      <c r="I4818" s="3">
        <v>875.86383000000001</v>
      </c>
      <c r="J4818" s="4">
        <f t="shared" si="302"/>
        <v>-0.49622638258734808</v>
      </c>
      <c r="K4818" s="3">
        <v>250.35552999999999</v>
      </c>
      <c r="L4818" s="3">
        <v>441.23709000000002</v>
      </c>
      <c r="M4818" s="4">
        <f t="shared" si="303"/>
        <v>0.76244195604546872</v>
      </c>
    </row>
    <row r="4819" spans="1:13" x14ac:dyDescent="0.2">
      <c r="A4819" s="1" t="s">
        <v>197</v>
      </c>
      <c r="B4819" s="1" t="s">
        <v>31</v>
      </c>
      <c r="C4819" s="3">
        <v>0</v>
      </c>
      <c r="D4819" s="3">
        <v>18.421949999999999</v>
      </c>
      <c r="E4819" s="4" t="str">
        <f t="shared" si="300"/>
        <v/>
      </c>
      <c r="F4819" s="3">
        <v>0</v>
      </c>
      <c r="G4819" s="3">
        <v>18.421949999999999</v>
      </c>
      <c r="H4819" s="4" t="str">
        <f t="shared" si="301"/>
        <v/>
      </c>
      <c r="I4819" s="3">
        <v>8.9080899999999996</v>
      </c>
      <c r="J4819" s="4">
        <f t="shared" si="302"/>
        <v>1.0680022316792939</v>
      </c>
      <c r="K4819" s="3">
        <v>0</v>
      </c>
      <c r="L4819" s="3">
        <v>18.421949999999999</v>
      </c>
      <c r="M4819" s="4" t="str">
        <f t="shared" si="303"/>
        <v/>
      </c>
    </row>
    <row r="4820" spans="1:13" x14ac:dyDescent="0.2">
      <c r="A4820" s="1" t="s">
        <v>197</v>
      </c>
      <c r="B4820" s="1" t="s">
        <v>112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0</v>
      </c>
      <c r="H4820" s="4" t="str">
        <f t="shared" si="301"/>
        <v/>
      </c>
      <c r="I4820" s="3">
        <v>0</v>
      </c>
      <c r="J4820" s="4" t="str">
        <f t="shared" si="302"/>
        <v/>
      </c>
      <c r="K4820" s="3">
        <v>0</v>
      </c>
      <c r="L4820" s="3">
        <v>0</v>
      </c>
      <c r="M4820" s="4" t="str">
        <f t="shared" si="303"/>
        <v/>
      </c>
    </row>
    <row r="4821" spans="1:13" x14ac:dyDescent="0.2">
      <c r="A4821" s="1" t="s">
        <v>197</v>
      </c>
      <c r="B4821" s="1" t="s">
        <v>13</v>
      </c>
      <c r="C4821" s="3">
        <v>7.1495499999999996</v>
      </c>
      <c r="D4821" s="3">
        <v>11.409599999999999</v>
      </c>
      <c r="E4821" s="4">
        <f t="shared" si="300"/>
        <v>0.59584868977767824</v>
      </c>
      <c r="F4821" s="3">
        <v>62.995339999999999</v>
      </c>
      <c r="G4821" s="3">
        <v>22.707000000000001</v>
      </c>
      <c r="H4821" s="4">
        <f t="shared" si="301"/>
        <v>-0.63954476632716006</v>
      </c>
      <c r="I4821" s="3">
        <v>25.729810000000001</v>
      </c>
      <c r="J4821" s="4">
        <f t="shared" si="302"/>
        <v>-0.1174827952480022</v>
      </c>
      <c r="K4821" s="3">
        <v>62.995339999999999</v>
      </c>
      <c r="L4821" s="3">
        <v>22.707000000000001</v>
      </c>
      <c r="M4821" s="4">
        <f t="shared" si="303"/>
        <v>-0.63954476632716006</v>
      </c>
    </row>
    <row r="4822" spans="1:13" x14ac:dyDescent="0.2">
      <c r="A4822" s="1" t="s">
        <v>197</v>
      </c>
      <c r="B4822" s="1" t="s">
        <v>56</v>
      </c>
      <c r="C4822" s="3">
        <v>0</v>
      </c>
      <c r="D4822" s="3">
        <v>0</v>
      </c>
      <c r="E4822" s="4" t="str">
        <f t="shared" si="300"/>
        <v/>
      </c>
      <c r="F4822" s="3">
        <v>83.867720000000006</v>
      </c>
      <c r="G4822" s="3">
        <v>115.05692999999999</v>
      </c>
      <c r="H4822" s="4">
        <f t="shared" si="301"/>
        <v>0.37188575056052531</v>
      </c>
      <c r="I4822" s="3">
        <v>165.97614999999999</v>
      </c>
      <c r="J4822" s="4">
        <f t="shared" si="302"/>
        <v>-0.30678636659544156</v>
      </c>
      <c r="K4822" s="3">
        <v>83.867720000000006</v>
      </c>
      <c r="L4822" s="3">
        <v>115.05692999999999</v>
      </c>
      <c r="M4822" s="4">
        <f t="shared" si="303"/>
        <v>0.37188575056052531</v>
      </c>
    </row>
    <row r="4823" spans="1:13" x14ac:dyDescent="0.2">
      <c r="A4823" s="1" t="s">
        <v>197</v>
      </c>
      <c r="B4823" s="1" t="s">
        <v>12</v>
      </c>
      <c r="C4823" s="3">
        <v>195.12947</v>
      </c>
      <c r="D4823" s="3">
        <v>97.252719999999997</v>
      </c>
      <c r="E4823" s="4">
        <f t="shared" si="300"/>
        <v>-0.50159901525894579</v>
      </c>
      <c r="F4823" s="3">
        <v>6476.2992299999996</v>
      </c>
      <c r="G4823" s="3">
        <v>10990.493909999999</v>
      </c>
      <c r="H4823" s="4">
        <f t="shared" si="301"/>
        <v>0.69703306158075717</v>
      </c>
      <c r="I4823" s="3">
        <v>14919.07805</v>
      </c>
      <c r="J4823" s="4">
        <f t="shared" si="302"/>
        <v>-0.26332620064280721</v>
      </c>
      <c r="K4823" s="3">
        <v>6476.2992299999996</v>
      </c>
      <c r="L4823" s="3">
        <v>10990.493909999999</v>
      </c>
      <c r="M4823" s="4">
        <f t="shared" si="303"/>
        <v>0.69703306158075717</v>
      </c>
    </row>
    <row r="4824" spans="1:13" x14ac:dyDescent="0.2">
      <c r="A4824" s="1" t="s">
        <v>197</v>
      </c>
      <c r="B4824" s="1" t="s">
        <v>11</v>
      </c>
      <c r="C4824" s="3">
        <v>114.82198</v>
      </c>
      <c r="D4824" s="3">
        <v>25.422599999999999</v>
      </c>
      <c r="E4824" s="4">
        <f t="shared" si="300"/>
        <v>-0.77859117217800988</v>
      </c>
      <c r="F4824" s="3">
        <v>620.34834999999998</v>
      </c>
      <c r="G4824" s="3">
        <v>650.07078999999999</v>
      </c>
      <c r="H4824" s="4">
        <f t="shared" si="301"/>
        <v>4.7912499485168292E-2</v>
      </c>
      <c r="I4824" s="3">
        <v>1214.24991</v>
      </c>
      <c r="J4824" s="4">
        <f t="shared" si="302"/>
        <v>-0.46463179890208928</v>
      </c>
      <c r="K4824" s="3">
        <v>620.34834999999998</v>
      </c>
      <c r="L4824" s="3">
        <v>650.07078999999999</v>
      </c>
      <c r="M4824" s="4">
        <f t="shared" si="303"/>
        <v>4.7912499485168292E-2</v>
      </c>
    </row>
    <row r="4825" spans="1:13" x14ac:dyDescent="0.2">
      <c r="A4825" s="1" t="s">
        <v>197</v>
      </c>
      <c r="B4825" s="1" t="s">
        <v>55</v>
      </c>
      <c r="C4825" s="3">
        <v>0</v>
      </c>
      <c r="D4825" s="3">
        <v>0</v>
      </c>
      <c r="E4825" s="4" t="str">
        <f t="shared" si="300"/>
        <v/>
      </c>
      <c r="F4825" s="3">
        <v>0</v>
      </c>
      <c r="G4825" s="3">
        <v>0</v>
      </c>
      <c r="H4825" s="4" t="str">
        <f t="shared" si="301"/>
        <v/>
      </c>
      <c r="I4825" s="3">
        <v>0</v>
      </c>
      <c r="J4825" s="4" t="str">
        <f t="shared" si="302"/>
        <v/>
      </c>
      <c r="K4825" s="3">
        <v>0</v>
      </c>
      <c r="L4825" s="3">
        <v>0</v>
      </c>
      <c r="M4825" s="4" t="str">
        <f t="shared" si="303"/>
        <v/>
      </c>
    </row>
    <row r="4826" spans="1:13" x14ac:dyDescent="0.2">
      <c r="A4826" s="1" t="s">
        <v>197</v>
      </c>
      <c r="B4826" s="1" t="s">
        <v>30</v>
      </c>
      <c r="C4826" s="3">
        <v>0</v>
      </c>
      <c r="D4826" s="3">
        <v>0</v>
      </c>
      <c r="E4826" s="4" t="str">
        <f t="shared" si="300"/>
        <v/>
      </c>
      <c r="F4826" s="3">
        <v>61.061660000000003</v>
      </c>
      <c r="G4826" s="3">
        <v>140.90698</v>
      </c>
      <c r="H4826" s="4">
        <f t="shared" si="301"/>
        <v>1.3076179062279012</v>
      </c>
      <c r="I4826" s="3">
        <v>172.83072999999999</v>
      </c>
      <c r="J4826" s="4">
        <f t="shared" si="302"/>
        <v>-0.18471107539729759</v>
      </c>
      <c r="K4826" s="3">
        <v>61.061660000000003</v>
      </c>
      <c r="L4826" s="3">
        <v>140.90698</v>
      </c>
      <c r="M4826" s="4">
        <f t="shared" si="303"/>
        <v>1.3076179062279012</v>
      </c>
    </row>
    <row r="4827" spans="1:13" x14ac:dyDescent="0.2">
      <c r="A4827" s="1" t="s">
        <v>197</v>
      </c>
      <c r="B4827" s="1" t="s">
        <v>29</v>
      </c>
      <c r="C4827" s="3">
        <v>0</v>
      </c>
      <c r="D4827" s="3">
        <v>0</v>
      </c>
      <c r="E4827" s="4" t="str">
        <f t="shared" si="300"/>
        <v/>
      </c>
      <c r="F4827" s="3">
        <v>0</v>
      </c>
      <c r="G4827" s="3">
        <v>0</v>
      </c>
      <c r="H4827" s="4" t="str">
        <f t="shared" si="301"/>
        <v/>
      </c>
      <c r="I4827" s="3">
        <v>0</v>
      </c>
      <c r="J4827" s="4" t="str">
        <f t="shared" si="302"/>
        <v/>
      </c>
      <c r="K4827" s="3">
        <v>0</v>
      </c>
      <c r="L4827" s="3">
        <v>0</v>
      </c>
      <c r="M4827" s="4" t="str">
        <f t="shared" si="303"/>
        <v/>
      </c>
    </row>
    <row r="4828" spans="1:13" x14ac:dyDescent="0.2">
      <c r="A4828" s="1" t="s">
        <v>197</v>
      </c>
      <c r="B4828" s="1" t="s">
        <v>10</v>
      </c>
      <c r="C4828" s="3">
        <v>0</v>
      </c>
      <c r="D4828" s="3">
        <v>0</v>
      </c>
      <c r="E4828" s="4" t="str">
        <f t="shared" si="300"/>
        <v/>
      </c>
      <c r="F4828" s="3">
        <v>46.007469999999998</v>
      </c>
      <c r="G4828" s="3">
        <v>66.406369999999995</v>
      </c>
      <c r="H4828" s="4">
        <f t="shared" si="301"/>
        <v>0.44338234638853202</v>
      </c>
      <c r="I4828" s="3">
        <v>162.70335</v>
      </c>
      <c r="J4828" s="4">
        <f t="shared" si="302"/>
        <v>-0.59185616030647192</v>
      </c>
      <c r="K4828" s="3">
        <v>46.007469999999998</v>
      </c>
      <c r="L4828" s="3">
        <v>66.406369999999995</v>
      </c>
      <c r="M4828" s="4">
        <f t="shared" si="303"/>
        <v>0.44338234638853202</v>
      </c>
    </row>
    <row r="4829" spans="1:13" x14ac:dyDescent="0.2">
      <c r="A4829" s="1" t="s">
        <v>197</v>
      </c>
      <c r="B4829" s="1" t="s">
        <v>75</v>
      </c>
      <c r="C4829" s="3">
        <v>0</v>
      </c>
      <c r="D4829" s="3">
        <v>0</v>
      </c>
      <c r="E4829" s="4" t="str">
        <f t="shared" si="300"/>
        <v/>
      </c>
      <c r="F4829" s="3">
        <v>102.54894</v>
      </c>
      <c r="G4829" s="3">
        <v>0</v>
      </c>
      <c r="H4829" s="4">
        <f t="shared" si="301"/>
        <v>-1</v>
      </c>
      <c r="I4829" s="3">
        <v>0</v>
      </c>
      <c r="J4829" s="4" t="str">
        <f t="shared" si="302"/>
        <v/>
      </c>
      <c r="K4829" s="3">
        <v>102.54894</v>
      </c>
      <c r="L4829" s="3">
        <v>0</v>
      </c>
      <c r="M4829" s="4">
        <f t="shared" si="303"/>
        <v>-1</v>
      </c>
    </row>
    <row r="4830" spans="1:13" x14ac:dyDescent="0.2">
      <c r="A4830" s="1" t="s">
        <v>197</v>
      </c>
      <c r="B4830" s="1" t="s">
        <v>28</v>
      </c>
      <c r="C4830" s="3">
        <v>0</v>
      </c>
      <c r="D4830" s="3">
        <v>0</v>
      </c>
      <c r="E4830" s="4" t="str">
        <f t="shared" si="300"/>
        <v/>
      </c>
      <c r="F4830" s="3">
        <v>35.207000000000001</v>
      </c>
      <c r="G4830" s="3">
        <v>39.023429999999998</v>
      </c>
      <c r="H4830" s="4">
        <f t="shared" si="301"/>
        <v>0.10839975004970603</v>
      </c>
      <c r="I4830" s="3">
        <v>49.147660000000002</v>
      </c>
      <c r="J4830" s="4">
        <f t="shared" si="302"/>
        <v>-0.20599617560632599</v>
      </c>
      <c r="K4830" s="3">
        <v>35.207000000000001</v>
      </c>
      <c r="L4830" s="3">
        <v>39.023429999999998</v>
      </c>
      <c r="M4830" s="4">
        <f t="shared" si="303"/>
        <v>0.10839975004970603</v>
      </c>
    </row>
    <row r="4831" spans="1:13" x14ac:dyDescent="0.2">
      <c r="A4831" s="1" t="s">
        <v>197</v>
      </c>
      <c r="B4831" s="1" t="s">
        <v>9</v>
      </c>
      <c r="C4831" s="3">
        <v>0</v>
      </c>
      <c r="D4831" s="3">
        <v>0</v>
      </c>
      <c r="E4831" s="4" t="str">
        <f t="shared" si="300"/>
        <v/>
      </c>
      <c r="F4831" s="3">
        <v>0</v>
      </c>
      <c r="G4831" s="3">
        <v>0</v>
      </c>
      <c r="H4831" s="4" t="str">
        <f t="shared" si="301"/>
        <v/>
      </c>
      <c r="I4831" s="3">
        <v>9.1772799999999997</v>
      </c>
      <c r="J4831" s="4">
        <f t="shared" si="302"/>
        <v>-1</v>
      </c>
      <c r="K4831" s="3">
        <v>0</v>
      </c>
      <c r="L4831" s="3">
        <v>0</v>
      </c>
      <c r="M4831" s="4" t="str">
        <f t="shared" si="303"/>
        <v/>
      </c>
    </row>
    <row r="4832" spans="1:13" x14ac:dyDescent="0.2">
      <c r="A4832" s="1" t="s">
        <v>197</v>
      </c>
      <c r="B4832" s="1" t="s">
        <v>27</v>
      </c>
      <c r="C4832" s="3">
        <v>0</v>
      </c>
      <c r="D4832" s="3">
        <v>0</v>
      </c>
      <c r="E4832" s="4" t="str">
        <f t="shared" si="300"/>
        <v/>
      </c>
      <c r="F4832" s="3">
        <v>80.543899999999994</v>
      </c>
      <c r="G4832" s="3">
        <v>72.261070000000004</v>
      </c>
      <c r="H4832" s="4">
        <f t="shared" si="301"/>
        <v>-0.10283621726785008</v>
      </c>
      <c r="I4832" s="3">
        <v>94.764560000000003</v>
      </c>
      <c r="J4832" s="4">
        <f t="shared" si="302"/>
        <v>-0.2374673612160495</v>
      </c>
      <c r="K4832" s="3">
        <v>80.543899999999994</v>
      </c>
      <c r="L4832" s="3">
        <v>72.261070000000004</v>
      </c>
      <c r="M4832" s="4">
        <f t="shared" si="303"/>
        <v>-0.10283621726785008</v>
      </c>
    </row>
    <row r="4833" spans="1:13" x14ac:dyDescent="0.2">
      <c r="A4833" s="1" t="s">
        <v>197</v>
      </c>
      <c r="B4833" s="1" t="s">
        <v>8</v>
      </c>
      <c r="C4833" s="3">
        <v>0</v>
      </c>
      <c r="D4833" s="3">
        <v>200</v>
      </c>
      <c r="E4833" s="4" t="str">
        <f t="shared" si="300"/>
        <v/>
      </c>
      <c r="F4833" s="3">
        <v>315.49117999999999</v>
      </c>
      <c r="G4833" s="3">
        <v>657.70462999999995</v>
      </c>
      <c r="H4833" s="4">
        <f t="shared" si="301"/>
        <v>1.0847005295045014</v>
      </c>
      <c r="I4833" s="3">
        <v>701.96043999999995</v>
      </c>
      <c r="J4833" s="4">
        <f t="shared" si="302"/>
        <v>-6.3046017237096685E-2</v>
      </c>
      <c r="K4833" s="3">
        <v>315.49117999999999</v>
      </c>
      <c r="L4833" s="3">
        <v>657.70462999999995</v>
      </c>
      <c r="M4833" s="4">
        <f t="shared" si="303"/>
        <v>1.0847005295045014</v>
      </c>
    </row>
    <row r="4834" spans="1:13" x14ac:dyDescent="0.2">
      <c r="A4834" s="1" t="s">
        <v>197</v>
      </c>
      <c r="B4834" s="1" t="s">
        <v>7</v>
      </c>
      <c r="C4834" s="3">
        <v>0</v>
      </c>
      <c r="D4834" s="3">
        <v>18.71125</v>
      </c>
      <c r="E4834" s="4" t="str">
        <f t="shared" si="300"/>
        <v/>
      </c>
      <c r="F4834" s="3">
        <v>104.21693999999999</v>
      </c>
      <c r="G4834" s="3">
        <v>707.51962000000003</v>
      </c>
      <c r="H4834" s="4">
        <f t="shared" si="301"/>
        <v>5.7889118602023828</v>
      </c>
      <c r="I4834" s="3">
        <v>566.54151999999999</v>
      </c>
      <c r="J4834" s="4">
        <f t="shared" si="302"/>
        <v>0.24883983789925934</v>
      </c>
      <c r="K4834" s="3">
        <v>104.21693999999999</v>
      </c>
      <c r="L4834" s="3">
        <v>707.51962000000003</v>
      </c>
      <c r="M4834" s="4">
        <f t="shared" si="303"/>
        <v>5.7889118602023828</v>
      </c>
    </row>
    <row r="4835" spans="1:13" x14ac:dyDescent="0.2">
      <c r="A4835" s="1" t="s">
        <v>197</v>
      </c>
      <c r="B4835" s="1" t="s">
        <v>26</v>
      </c>
      <c r="C4835" s="3">
        <v>0</v>
      </c>
      <c r="D4835" s="3">
        <v>0</v>
      </c>
      <c r="E4835" s="4" t="str">
        <f t="shared" si="300"/>
        <v/>
      </c>
      <c r="F4835" s="3">
        <v>0</v>
      </c>
      <c r="G4835" s="3">
        <v>23.71217</v>
      </c>
      <c r="H4835" s="4" t="str">
        <f t="shared" si="301"/>
        <v/>
      </c>
      <c r="I4835" s="3">
        <v>22.022860000000001</v>
      </c>
      <c r="J4835" s="4">
        <f t="shared" si="302"/>
        <v>7.6707112518537457E-2</v>
      </c>
      <c r="K4835" s="3">
        <v>0</v>
      </c>
      <c r="L4835" s="3">
        <v>23.71217</v>
      </c>
      <c r="M4835" s="4" t="str">
        <f t="shared" si="303"/>
        <v/>
      </c>
    </row>
    <row r="4836" spans="1:13" x14ac:dyDescent="0.2">
      <c r="A4836" s="1" t="s">
        <v>197</v>
      </c>
      <c r="B4836" s="1" t="s">
        <v>25</v>
      </c>
      <c r="C4836" s="3">
        <v>0</v>
      </c>
      <c r="D4836" s="3">
        <v>0</v>
      </c>
      <c r="E4836" s="4" t="str">
        <f t="shared" si="300"/>
        <v/>
      </c>
      <c r="F4836" s="3">
        <v>0</v>
      </c>
      <c r="G4836" s="3">
        <v>0</v>
      </c>
      <c r="H4836" s="4" t="str">
        <f t="shared" si="301"/>
        <v/>
      </c>
      <c r="I4836" s="3">
        <v>0</v>
      </c>
      <c r="J4836" s="4" t="str">
        <f t="shared" si="302"/>
        <v/>
      </c>
      <c r="K4836" s="3">
        <v>0</v>
      </c>
      <c r="L4836" s="3">
        <v>0</v>
      </c>
      <c r="M4836" s="4" t="str">
        <f t="shared" si="303"/>
        <v/>
      </c>
    </row>
    <row r="4837" spans="1:13" x14ac:dyDescent="0.2">
      <c r="A4837" s="1" t="s">
        <v>197</v>
      </c>
      <c r="B4837" s="1" t="s">
        <v>53</v>
      </c>
      <c r="C4837" s="3">
        <v>0</v>
      </c>
      <c r="D4837" s="3">
        <v>0</v>
      </c>
      <c r="E4837" s="4" t="str">
        <f t="shared" si="300"/>
        <v/>
      </c>
      <c r="F4837" s="3">
        <v>170.99999</v>
      </c>
      <c r="G4837" s="3">
        <v>40.460949999999997</v>
      </c>
      <c r="H4837" s="4">
        <f t="shared" si="301"/>
        <v>-0.76338624347287976</v>
      </c>
      <c r="I4837" s="3">
        <v>1523.5224000000001</v>
      </c>
      <c r="J4837" s="4">
        <f t="shared" si="302"/>
        <v>-0.97344249746508482</v>
      </c>
      <c r="K4837" s="3">
        <v>170.99999</v>
      </c>
      <c r="L4837" s="3">
        <v>40.460949999999997</v>
      </c>
      <c r="M4837" s="4">
        <f t="shared" si="303"/>
        <v>-0.76338624347287976</v>
      </c>
    </row>
    <row r="4838" spans="1:13" x14ac:dyDescent="0.2">
      <c r="A4838" s="1" t="s">
        <v>197</v>
      </c>
      <c r="B4838" s="1" t="s">
        <v>52</v>
      </c>
      <c r="C4838" s="3">
        <v>0</v>
      </c>
      <c r="D4838" s="3">
        <v>0</v>
      </c>
      <c r="E4838" s="4" t="str">
        <f t="shared" si="300"/>
        <v/>
      </c>
      <c r="F4838" s="3">
        <v>24.977150000000002</v>
      </c>
      <c r="G4838" s="3">
        <v>0</v>
      </c>
      <c r="H4838" s="4">
        <f t="shared" si="301"/>
        <v>-1</v>
      </c>
      <c r="I4838" s="3">
        <v>0</v>
      </c>
      <c r="J4838" s="4" t="str">
        <f t="shared" si="302"/>
        <v/>
      </c>
      <c r="K4838" s="3">
        <v>24.977150000000002</v>
      </c>
      <c r="L4838" s="3">
        <v>0</v>
      </c>
      <c r="M4838" s="4">
        <f t="shared" si="303"/>
        <v>-1</v>
      </c>
    </row>
    <row r="4839" spans="1:13" x14ac:dyDescent="0.2">
      <c r="A4839" s="1" t="s">
        <v>197</v>
      </c>
      <c r="B4839" s="1" t="s">
        <v>6</v>
      </c>
      <c r="C4839" s="3">
        <v>0</v>
      </c>
      <c r="D4839" s="3">
        <v>9.6633800000000001</v>
      </c>
      <c r="E4839" s="4" t="str">
        <f t="shared" si="300"/>
        <v/>
      </c>
      <c r="F4839" s="3">
        <v>86.485119999999995</v>
      </c>
      <c r="G4839" s="3">
        <v>62.024810000000002</v>
      </c>
      <c r="H4839" s="4">
        <f t="shared" si="301"/>
        <v>-0.28282680303848795</v>
      </c>
      <c r="I4839" s="3">
        <v>59.835920000000002</v>
      </c>
      <c r="J4839" s="4">
        <f t="shared" si="302"/>
        <v>3.6581538313441131E-2</v>
      </c>
      <c r="K4839" s="3">
        <v>86.485119999999995</v>
      </c>
      <c r="L4839" s="3">
        <v>62.024810000000002</v>
      </c>
      <c r="M4839" s="4">
        <f t="shared" si="303"/>
        <v>-0.28282680303848795</v>
      </c>
    </row>
    <row r="4840" spans="1:13" x14ac:dyDescent="0.2">
      <c r="A4840" s="1" t="s">
        <v>197</v>
      </c>
      <c r="B4840" s="1" t="s">
        <v>51</v>
      </c>
      <c r="C4840" s="3">
        <v>23.668849999999999</v>
      </c>
      <c r="D4840" s="3">
        <v>22.285830000000001</v>
      </c>
      <c r="E4840" s="4">
        <f t="shared" si="300"/>
        <v>-5.8432074224138431E-2</v>
      </c>
      <c r="F4840" s="3">
        <v>48.330750000000002</v>
      </c>
      <c r="G4840" s="3">
        <v>132.42356000000001</v>
      </c>
      <c r="H4840" s="4">
        <f t="shared" si="301"/>
        <v>1.739944238398949</v>
      </c>
      <c r="I4840" s="3">
        <v>27.405660000000001</v>
      </c>
      <c r="J4840" s="4">
        <f t="shared" si="302"/>
        <v>3.8319785037105474</v>
      </c>
      <c r="K4840" s="3">
        <v>48.330750000000002</v>
      </c>
      <c r="L4840" s="3">
        <v>132.42356000000001</v>
      </c>
      <c r="M4840" s="4">
        <f t="shared" si="303"/>
        <v>1.739944238398949</v>
      </c>
    </row>
    <row r="4841" spans="1:13" x14ac:dyDescent="0.2">
      <c r="A4841" s="1" t="s">
        <v>197</v>
      </c>
      <c r="B4841" s="1" t="s">
        <v>50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0</v>
      </c>
      <c r="H4841" s="4" t="str">
        <f t="shared" si="301"/>
        <v/>
      </c>
      <c r="I4841" s="3">
        <v>0</v>
      </c>
      <c r="J4841" s="4" t="str">
        <f t="shared" si="302"/>
        <v/>
      </c>
      <c r="K4841" s="3">
        <v>0</v>
      </c>
      <c r="L4841" s="3">
        <v>0</v>
      </c>
      <c r="M4841" s="4" t="str">
        <f t="shared" si="303"/>
        <v/>
      </c>
    </row>
    <row r="4842" spans="1:13" x14ac:dyDescent="0.2">
      <c r="A4842" s="1" t="s">
        <v>197</v>
      </c>
      <c r="B4842" s="1" t="s">
        <v>48</v>
      </c>
      <c r="C4842" s="3">
        <v>0</v>
      </c>
      <c r="D4842" s="3">
        <v>0</v>
      </c>
      <c r="E4842" s="4" t="str">
        <f t="shared" si="300"/>
        <v/>
      </c>
      <c r="F4842" s="3">
        <v>0</v>
      </c>
      <c r="G4842" s="3">
        <v>0</v>
      </c>
      <c r="H4842" s="4" t="str">
        <f t="shared" si="301"/>
        <v/>
      </c>
      <c r="I4842" s="3">
        <v>2.0163799999999998</v>
      </c>
      <c r="J4842" s="4">
        <f t="shared" si="302"/>
        <v>-1</v>
      </c>
      <c r="K4842" s="3">
        <v>0</v>
      </c>
      <c r="L4842" s="3">
        <v>0</v>
      </c>
      <c r="M4842" s="4" t="str">
        <f t="shared" si="303"/>
        <v/>
      </c>
    </row>
    <row r="4843" spans="1:13" x14ac:dyDescent="0.2">
      <c r="A4843" s="1" t="s">
        <v>197</v>
      </c>
      <c r="B4843" s="1" t="s">
        <v>47</v>
      </c>
      <c r="C4843" s="3">
        <v>0</v>
      </c>
      <c r="D4843" s="3">
        <v>0</v>
      </c>
      <c r="E4843" s="4" t="str">
        <f t="shared" si="300"/>
        <v/>
      </c>
      <c r="F4843" s="3">
        <v>0</v>
      </c>
      <c r="G4843" s="3">
        <v>5.0530200000000001</v>
      </c>
      <c r="H4843" s="4" t="str">
        <f t="shared" si="301"/>
        <v/>
      </c>
      <c r="I4843" s="3">
        <v>0</v>
      </c>
      <c r="J4843" s="4" t="str">
        <f t="shared" si="302"/>
        <v/>
      </c>
      <c r="K4843" s="3">
        <v>0</v>
      </c>
      <c r="L4843" s="3">
        <v>5.0530200000000001</v>
      </c>
      <c r="M4843" s="4" t="str">
        <f t="shared" si="303"/>
        <v/>
      </c>
    </row>
    <row r="4844" spans="1:13" x14ac:dyDescent="0.2">
      <c r="A4844" s="1" t="s">
        <v>197</v>
      </c>
      <c r="B4844" s="1" t="s">
        <v>5</v>
      </c>
      <c r="C4844" s="3">
        <v>0</v>
      </c>
      <c r="D4844" s="3">
        <v>0</v>
      </c>
      <c r="E4844" s="4" t="str">
        <f t="shared" si="300"/>
        <v/>
      </c>
      <c r="F4844" s="3">
        <v>30.677399999999999</v>
      </c>
      <c r="G4844" s="3">
        <v>53.28443</v>
      </c>
      <c r="H4844" s="4">
        <f t="shared" si="301"/>
        <v>0.73692783612692092</v>
      </c>
      <c r="I4844" s="3">
        <v>49.339089999999999</v>
      </c>
      <c r="J4844" s="4">
        <f t="shared" si="302"/>
        <v>7.9963777199782093E-2</v>
      </c>
      <c r="K4844" s="3">
        <v>30.677399999999999</v>
      </c>
      <c r="L4844" s="3">
        <v>53.28443</v>
      </c>
      <c r="M4844" s="4">
        <f t="shared" si="303"/>
        <v>0.73692783612692092</v>
      </c>
    </row>
    <row r="4845" spans="1:13" x14ac:dyDescent="0.2">
      <c r="A4845" s="1" t="s">
        <v>197</v>
      </c>
      <c r="B4845" s="1" t="s">
        <v>4</v>
      </c>
      <c r="C4845" s="3">
        <v>0</v>
      </c>
      <c r="D4845" s="3">
        <v>0</v>
      </c>
      <c r="E4845" s="4" t="str">
        <f t="shared" si="300"/>
        <v/>
      </c>
      <c r="F4845" s="3">
        <v>11.282970000000001</v>
      </c>
      <c r="G4845" s="3">
        <v>0</v>
      </c>
      <c r="H4845" s="4">
        <f t="shared" si="301"/>
        <v>-1</v>
      </c>
      <c r="I4845" s="3">
        <v>62.31597</v>
      </c>
      <c r="J4845" s="4">
        <f t="shared" si="302"/>
        <v>-1</v>
      </c>
      <c r="K4845" s="3">
        <v>11.282970000000001</v>
      </c>
      <c r="L4845" s="3">
        <v>0</v>
      </c>
      <c r="M4845" s="4">
        <f t="shared" si="303"/>
        <v>-1</v>
      </c>
    </row>
    <row r="4846" spans="1:13" x14ac:dyDescent="0.2">
      <c r="A4846" s="1" t="s">
        <v>197</v>
      </c>
      <c r="B4846" s="1" t="s">
        <v>45</v>
      </c>
      <c r="C4846" s="3">
        <v>0</v>
      </c>
      <c r="D4846" s="3">
        <v>0</v>
      </c>
      <c r="E4846" s="4" t="str">
        <f t="shared" si="300"/>
        <v/>
      </c>
      <c r="F4846" s="3">
        <v>0</v>
      </c>
      <c r="G4846" s="3">
        <v>0</v>
      </c>
      <c r="H4846" s="4" t="str">
        <f t="shared" si="301"/>
        <v/>
      </c>
      <c r="I4846" s="3">
        <v>0</v>
      </c>
      <c r="J4846" s="4" t="str">
        <f t="shared" si="302"/>
        <v/>
      </c>
      <c r="K4846" s="3">
        <v>0</v>
      </c>
      <c r="L4846" s="3">
        <v>0</v>
      </c>
      <c r="M4846" s="4" t="str">
        <f t="shared" si="303"/>
        <v/>
      </c>
    </row>
    <row r="4847" spans="1:13" x14ac:dyDescent="0.2">
      <c r="A4847" s="1" t="s">
        <v>197</v>
      </c>
      <c r="B4847" s="1" t="s">
        <v>44</v>
      </c>
      <c r="C4847" s="3">
        <v>0</v>
      </c>
      <c r="D4847" s="3">
        <v>0</v>
      </c>
      <c r="E4847" s="4" t="str">
        <f t="shared" si="300"/>
        <v/>
      </c>
      <c r="F4847" s="3">
        <v>0</v>
      </c>
      <c r="G4847" s="3">
        <v>0</v>
      </c>
      <c r="H4847" s="4" t="str">
        <f t="shared" si="301"/>
        <v/>
      </c>
      <c r="I4847" s="3">
        <v>0</v>
      </c>
      <c r="J4847" s="4" t="str">
        <f t="shared" si="302"/>
        <v/>
      </c>
      <c r="K4847" s="3">
        <v>0</v>
      </c>
      <c r="L4847" s="3">
        <v>0</v>
      </c>
      <c r="M4847" s="4" t="str">
        <f t="shared" si="303"/>
        <v/>
      </c>
    </row>
    <row r="4848" spans="1:13" x14ac:dyDescent="0.2">
      <c r="A4848" s="1" t="s">
        <v>197</v>
      </c>
      <c r="B4848" s="1" t="s">
        <v>43</v>
      </c>
      <c r="C4848" s="3">
        <v>0</v>
      </c>
      <c r="D4848" s="3">
        <v>0</v>
      </c>
      <c r="E4848" s="4" t="str">
        <f t="shared" si="300"/>
        <v/>
      </c>
      <c r="F4848" s="3">
        <v>0</v>
      </c>
      <c r="G4848" s="3">
        <v>0</v>
      </c>
      <c r="H4848" s="4" t="str">
        <f t="shared" si="301"/>
        <v/>
      </c>
      <c r="I4848" s="3">
        <v>0</v>
      </c>
      <c r="J4848" s="4" t="str">
        <f t="shared" si="302"/>
        <v/>
      </c>
      <c r="K4848" s="3">
        <v>0</v>
      </c>
      <c r="L4848" s="3">
        <v>0</v>
      </c>
      <c r="M4848" s="4" t="str">
        <f t="shared" si="303"/>
        <v/>
      </c>
    </row>
    <row r="4849" spans="1:13" x14ac:dyDescent="0.2">
      <c r="A4849" s="1" t="s">
        <v>197</v>
      </c>
      <c r="B4849" s="1" t="s">
        <v>3</v>
      </c>
      <c r="C4849" s="3">
        <v>0</v>
      </c>
      <c r="D4849" s="3">
        <v>0</v>
      </c>
      <c r="E4849" s="4" t="str">
        <f t="shared" si="300"/>
        <v/>
      </c>
      <c r="F4849" s="3">
        <v>17.65043</v>
      </c>
      <c r="G4849" s="3">
        <v>16.542480000000001</v>
      </c>
      <c r="H4849" s="4">
        <f t="shared" si="301"/>
        <v>-6.2771841819151075E-2</v>
      </c>
      <c r="I4849" s="3">
        <v>30.754740000000002</v>
      </c>
      <c r="J4849" s="4">
        <f t="shared" si="302"/>
        <v>-0.46211608356955702</v>
      </c>
      <c r="K4849" s="3">
        <v>17.65043</v>
      </c>
      <c r="L4849" s="3">
        <v>16.542480000000001</v>
      </c>
      <c r="M4849" s="4">
        <f t="shared" si="303"/>
        <v>-6.2771841819151075E-2</v>
      </c>
    </row>
    <row r="4850" spans="1:13" x14ac:dyDescent="0.2">
      <c r="A4850" s="1" t="s">
        <v>197</v>
      </c>
      <c r="B4850" s="1" t="s">
        <v>42</v>
      </c>
      <c r="C4850" s="3">
        <v>0</v>
      </c>
      <c r="D4850" s="3">
        <v>0</v>
      </c>
      <c r="E4850" s="4" t="str">
        <f t="shared" si="300"/>
        <v/>
      </c>
      <c r="F4850" s="3">
        <v>41.000799999999998</v>
      </c>
      <c r="G4850" s="3">
        <v>2.7720000000000002E-2</v>
      </c>
      <c r="H4850" s="4">
        <f t="shared" si="301"/>
        <v>-0.99932391563091449</v>
      </c>
      <c r="I4850" s="3">
        <v>28.85</v>
      </c>
      <c r="J4850" s="4">
        <f t="shared" si="302"/>
        <v>-0.99903916811091853</v>
      </c>
      <c r="K4850" s="3">
        <v>41.000799999999998</v>
      </c>
      <c r="L4850" s="3">
        <v>2.7720000000000002E-2</v>
      </c>
      <c r="M4850" s="4">
        <f t="shared" si="303"/>
        <v>-0.99932391563091449</v>
      </c>
    </row>
    <row r="4851" spans="1:13" x14ac:dyDescent="0.2">
      <c r="A4851" s="1" t="s">
        <v>197</v>
      </c>
      <c r="B4851" s="1" t="s">
        <v>24</v>
      </c>
      <c r="C4851" s="3">
        <v>0</v>
      </c>
      <c r="D4851" s="3">
        <v>0</v>
      </c>
      <c r="E4851" s="4" t="str">
        <f t="shared" si="300"/>
        <v/>
      </c>
      <c r="F4851" s="3">
        <v>11.18605</v>
      </c>
      <c r="G4851" s="3">
        <v>0</v>
      </c>
      <c r="H4851" s="4">
        <f t="shared" si="301"/>
        <v>-1</v>
      </c>
      <c r="I4851" s="3">
        <v>18.930900000000001</v>
      </c>
      <c r="J4851" s="4">
        <f t="shared" si="302"/>
        <v>-1</v>
      </c>
      <c r="K4851" s="3">
        <v>11.18605</v>
      </c>
      <c r="L4851" s="3">
        <v>0</v>
      </c>
      <c r="M4851" s="4">
        <f t="shared" si="303"/>
        <v>-1</v>
      </c>
    </row>
    <row r="4852" spans="1:13" x14ac:dyDescent="0.2">
      <c r="A4852" s="1" t="s">
        <v>197</v>
      </c>
      <c r="B4852" s="1" t="s">
        <v>2</v>
      </c>
      <c r="C4852" s="3">
        <v>0</v>
      </c>
      <c r="D4852" s="3">
        <v>0</v>
      </c>
      <c r="E4852" s="4" t="str">
        <f t="shared" si="300"/>
        <v/>
      </c>
      <c r="F4852" s="3">
        <v>0</v>
      </c>
      <c r="G4852" s="3">
        <v>8.8226899999999997</v>
      </c>
      <c r="H4852" s="4" t="str">
        <f t="shared" si="301"/>
        <v/>
      </c>
      <c r="I4852" s="3">
        <v>5.5531199999999998</v>
      </c>
      <c r="J4852" s="4">
        <f t="shared" si="302"/>
        <v>0.58878072146829163</v>
      </c>
      <c r="K4852" s="3">
        <v>0</v>
      </c>
      <c r="L4852" s="3">
        <v>8.8226899999999997</v>
      </c>
      <c r="M4852" s="4" t="str">
        <f t="shared" si="303"/>
        <v/>
      </c>
    </row>
    <row r="4853" spans="1:13" x14ac:dyDescent="0.2">
      <c r="A4853" s="1" t="s">
        <v>197</v>
      </c>
      <c r="B4853" s="1" t="s">
        <v>41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0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0</v>
      </c>
      <c r="L4853" s="3">
        <v>0</v>
      </c>
      <c r="M4853" s="4" t="str">
        <f t="shared" si="303"/>
        <v/>
      </c>
    </row>
    <row r="4854" spans="1:13" x14ac:dyDescent="0.2">
      <c r="A4854" s="1" t="s">
        <v>197</v>
      </c>
      <c r="B4854" s="1" t="s">
        <v>40</v>
      </c>
      <c r="C4854" s="3">
        <v>0</v>
      </c>
      <c r="D4854" s="3">
        <v>0</v>
      </c>
      <c r="E4854" s="4" t="str">
        <f t="shared" si="300"/>
        <v/>
      </c>
      <c r="F4854" s="3">
        <v>0</v>
      </c>
      <c r="G4854" s="3">
        <v>0</v>
      </c>
      <c r="H4854" s="4" t="str">
        <f t="shared" si="301"/>
        <v/>
      </c>
      <c r="I4854" s="3">
        <v>0</v>
      </c>
      <c r="J4854" s="4" t="str">
        <f t="shared" si="302"/>
        <v/>
      </c>
      <c r="K4854" s="3">
        <v>0</v>
      </c>
      <c r="L4854" s="3">
        <v>0</v>
      </c>
      <c r="M4854" s="4" t="str">
        <f t="shared" si="303"/>
        <v/>
      </c>
    </row>
    <row r="4855" spans="1:13" x14ac:dyDescent="0.2">
      <c r="A4855" s="1" t="s">
        <v>197</v>
      </c>
      <c r="B4855" s="1" t="s">
        <v>39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17.142859999999999</v>
      </c>
      <c r="H4855" s="4" t="str">
        <f t="shared" si="301"/>
        <v/>
      </c>
      <c r="I4855" s="3">
        <v>40.380879999999998</v>
      </c>
      <c r="J4855" s="4">
        <f t="shared" si="302"/>
        <v>-0.57547086641004364</v>
      </c>
      <c r="K4855" s="3">
        <v>0</v>
      </c>
      <c r="L4855" s="3">
        <v>17.142859999999999</v>
      </c>
      <c r="M4855" s="4" t="str">
        <f t="shared" si="303"/>
        <v/>
      </c>
    </row>
    <row r="4856" spans="1:13" x14ac:dyDescent="0.2">
      <c r="A4856" s="2" t="s">
        <v>197</v>
      </c>
      <c r="B4856" s="2" t="s">
        <v>0</v>
      </c>
      <c r="C4856" s="6">
        <v>478.08024</v>
      </c>
      <c r="D4856" s="6">
        <v>563.30217000000005</v>
      </c>
      <c r="E4856" s="5">
        <f t="shared" si="300"/>
        <v>0.17825863290229282</v>
      </c>
      <c r="F4856" s="6">
        <v>10217.815979999999</v>
      </c>
      <c r="G4856" s="6">
        <v>17020.612809999999</v>
      </c>
      <c r="H4856" s="5">
        <f t="shared" si="301"/>
        <v>0.66577797479574485</v>
      </c>
      <c r="I4856" s="6">
        <v>24904.721799999999</v>
      </c>
      <c r="J4856" s="5">
        <f t="shared" si="302"/>
        <v>-0.31657085163665633</v>
      </c>
      <c r="K4856" s="6">
        <v>10217.815979999999</v>
      </c>
      <c r="L4856" s="6">
        <v>17020.612809999999</v>
      </c>
      <c r="M4856" s="5">
        <f t="shared" si="303"/>
        <v>0.66577797479574485</v>
      </c>
    </row>
    <row r="4857" spans="1:13" x14ac:dyDescent="0.2">
      <c r="A4857" s="1" t="s">
        <v>196</v>
      </c>
      <c r="B4857" s="1" t="s">
        <v>21</v>
      </c>
      <c r="C4857" s="3">
        <v>0</v>
      </c>
      <c r="D4857" s="3">
        <v>0</v>
      </c>
      <c r="E4857" s="4" t="str">
        <f t="shared" si="300"/>
        <v/>
      </c>
      <c r="F4857" s="3">
        <v>0</v>
      </c>
      <c r="G4857" s="3">
        <v>0</v>
      </c>
      <c r="H4857" s="4" t="str">
        <f t="shared" si="301"/>
        <v/>
      </c>
      <c r="I4857" s="3">
        <v>0</v>
      </c>
      <c r="J4857" s="4" t="str">
        <f t="shared" si="302"/>
        <v/>
      </c>
      <c r="K4857" s="3">
        <v>0</v>
      </c>
      <c r="L4857" s="3">
        <v>0</v>
      </c>
      <c r="M4857" s="4" t="str">
        <f t="shared" si="303"/>
        <v/>
      </c>
    </row>
    <row r="4858" spans="1:13" x14ac:dyDescent="0.2">
      <c r="A4858" s="1" t="s">
        <v>196</v>
      </c>
      <c r="B4858" s="1" t="s">
        <v>69</v>
      </c>
      <c r="C4858" s="3">
        <v>0</v>
      </c>
      <c r="D4858" s="3">
        <v>0</v>
      </c>
      <c r="E4858" s="4" t="str">
        <f t="shared" si="300"/>
        <v/>
      </c>
      <c r="F4858" s="3">
        <v>0</v>
      </c>
      <c r="G4858" s="3">
        <v>0</v>
      </c>
      <c r="H4858" s="4" t="str">
        <f t="shared" si="301"/>
        <v/>
      </c>
      <c r="I4858" s="3">
        <v>0</v>
      </c>
      <c r="J4858" s="4" t="str">
        <f t="shared" si="302"/>
        <v/>
      </c>
      <c r="K4858" s="3">
        <v>0</v>
      </c>
      <c r="L4858" s="3">
        <v>0</v>
      </c>
      <c r="M4858" s="4" t="str">
        <f t="shared" si="303"/>
        <v/>
      </c>
    </row>
    <row r="4859" spans="1:13" x14ac:dyDescent="0.2">
      <c r="A4859" s="1" t="s">
        <v>196</v>
      </c>
      <c r="B4859" s="1" t="s">
        <v>20</v>
      </c>
      <c r="C4859" s="3">
        <v>0</v>
      </c>
      <c r="D4859" s="3">
        <v>0</v>
      </c>
      <c r="E4859" s="4" t="str">
        <f t="shared" si="300"/>
        <v/>
      </c>
      <c r="F4859" s="3">
        <v>101.30983000000001</v>
      </c>
      <c r="G4859" s="3">
        <v>322.67054000000002</v>
      </c>
      <c r="H4859" s="4">
        <f t="shared" si="301"/>
        <v>2.1849874785102297</v>
      </c>
      <c r="I4859" s="3">
        <v>27.18375</v>
      </c>
      <c r="J4859" s="4">
        <f t="shared" si="302"/>
        <v>10.869978939623858</v>
      </c>
      <c r="K4859" s="3">
        <v>101.30983000000001</v>
      </c>
      <c r="L4859" s="3">
        <v>322.67054000000002</v>
      </c>
      <c r="M4859" s="4">
        <f t="shared" si="303"/>
        <v>2.1849874785102297</v>
      </c>
    </row>
    <row r="4860" spans="1:13" x14ac:dyDescent="0.2">
      <c r="A4860" s="1" t="s">
        <v>196</v>
      </c>
      <c r="B4860" s="1" t="s">
        <v>35</v>
      </c>
      <c r="C4860" s="3">
        <v>0</v>
      </c>
      <c r="D4860" s="3">
        <v>0</v>
      </c>
      <c r="E4860" s="4" t="str">
        <f t="shared" si="300"/>
        <v/>
      </c>
      <c r="F4860" s="3">
        <v>11.837719999999999</v>
      </c>
      <c r="G4860" s="3">
        <v>0</v>
      </c>
      <c r="H4860" s="4">
        <f t="shared" si="301"/>
        <v>-1</v>
      </c>
      <c r="I4860" s="3">
        <v>0</v>
      </c>
      <c r="J4860" s="4" t="str">
        <f t="shared" si="302"/>
        <v/>
      </c>
      <c r="K4860" s="3">
        <v>11.837719999999999</v>
      </c>
      <c r="L4860" s="3">
        <v>0</v>
      </c>
      <c r="M4860" s="4">
        <f t="shared" si="303"/>
        <v>-1</v>
      </c>
    </row>
    <row r="4861" spans="1:13" x14ac:dyDescent="0.2">
      <c r="A4861" s="1" t="s">
        <v>196</v>
      </c>
      <c r="B4861" s="1" t="s">
        <v>67</v>
      </c>
      <c r="C4861" s="3">
        <v>0</v>
      </c>
      <c r="D4861" s="3">
        <v>0</v>
      </c>
      <c r="E4861" s="4" t="str">
        <f t="shared" si="300"/>
        <v/>
      </c>
      <c r="F4861" s="3">
        <v>0</v>
      </c>
      <c r="G4861" s="3">
        <v>0</v>
      </c>
      <c r="H4861" s="4" t="str">
        <f t="shared" si="301"/>
        <v/>
      </c>
      <c r="I4861" s="3">
        <v>0</v>
      </c>
      <c r="J4861" s="4" t="str">
        <f t="shared" si="302"/>
        <v/>
      </c>
      <c r="K4861" s="3">
        <v>0</v>
      </c>
      <c r="L4861" s="3">
        <v>0</v>
      </c>
      <c r="M4861" s="4" t="str">
        <f t="shared" si="303"/>
        <v/>
      </c>
    </row>
    <row r="4862" spans="1:13" x14ac:dyDescent="0.2">
      <c r="A4862" s="1" t="s">
        <v>196</v>
      </c>
      <c r="B4862" s="1" t="s">
        <v>34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0</v>
      </c>
      <c r="L4862" s="3">
        <v>0</v>
      </c>
      <c r="M4862" s="4" t="str">
        <f t="shared" si="303"/>
        <v/>
      </c>
    </row>
    <row r="4863" spans="1:13" x14ac:dyDescent="0.2">
      <c r="A4863" s="1" t="s">
        <v>196</v>
      </c>
      <c r="B4863" s="1" t="s">
        <v>19</v>
      </c>
      <c r="C4863" s="3">
        <v>0</v>
      </c>
      <c r="D4863" s="3">
        <v>0</v>
      </c>
      <c r="E4863" s="4" t="str">
        <f t="shared" si="300"/>
        <v/>
      </c>
      <c r="F4863" s="3">
        <v>77.079620000000006</v>
      </c>
      <c r="G4863" s="3">
        <v>46.431710000000002</v>
      </c>
      <c r="H4863" s="4">
        <f t="shared" si="301"/>
        <v>-0.3976136623403177</v>
      </c>
      <c r="I4863" s="3">
        <v>6.1602399999999999</v>
      </c>
      <c r="J4863" s="4">
        <f t="shared" si="302"/>
        <v>6.5373215978598243</v>
      </c>
      <c r="K4863" s="3">
        <v>77.079620000000006</v>
      </c>
      <c r="L4863" s="3">
        <v>46.431710000000002</v>
      </c>
      <c r="M4863" s="4">
        <f t="shared" si="303"/>
        <v>-0.3976136623403177</v>
      </c>
    </row>
    <row r="4864" spans="1:13" x14ac:dyDescent="0.2">
      <c r="A4864" s="1" t="s">
        <v>196</v>
      </c>
      <c r="B4864" s="1" t="s">
        <v>71</v>
      </c>
      <c r="C4864" s="3">
        <v>0</v>
      </c>
      <c r="D4864" s="3">
        <v>0</v>
      </c>
      <c r="E4864" s="4" t="str">
        <f t="shared" si="300"/>
        <v/>
      </c>
      <c r="F4864" s="3">
        <v>0</v>
      </c>
      <c r="G4864" s="3">
        <v>0</v>
      </c>
      <c r="H4864" s="4" t="str">
        <f t="shared" si="301"/>
        <v/>
      </c>
      <c r="I4864" s="3">
        <v>0</v>
      </c>
      <c r="J4864" s="4" t="str">
        <f t="shared" si="302"/>
        <v/>
      </c>
      <c r="K4864" s="3">
        <v>0</v>
      </c>
      <c r="L4864" s="3">
        <v>0</v>
      </c>
      <c r="M4864" s="4" t="str">
        <f t="shared" si="303"/>
        <v/>
      </c>
    </row>
    <row r="4865" spans="1:13" x14ac:dyDescent="0.2">
      <c r="A4865" s="1" t="s">
        <v>196</v>
      </c>
      <c r="B4865" s="1" t="s">
        <v>18</v>
      </c>
      <c r="C4865" s="3">
        <v>0</v>
      </c>
      <c r="D4865" s="3">
        <v>0</v>
      </c>
      <c r="E4865" s="4" t="str">
        <f t="shared" si="300"/>
        <v/>
      </c>
      <c r="F4865" s="3">
        <v>0</v>
      </c>
      <c r="G4865" s="3">
        <v>0</v>
      </c>
      <c r="H4865" s="4" t="str">
        <f t="shared" si="301"/>
        <v/>
      </c>
      <c r="I4865" s="3">
        <v>0</v>
      </c>
      <c r="J4865" s="4" t="str">
        <f t="shared" si="302"/>
        <v/>
      </c>
      <c r="K4865" s="3">
        <v>0</v>
      </c>
      <c r="L4865" s="3">
        <v>0</v>
      </c>
      <c r="M4865" s="4" t="str">
        <f t="shared" si="303"/>
        <v/>
      </c>
    </row>
    <row r="4866" spans="1:13" x14ac:dyDescent="0.2">
      <c r="A4866" s="1" t="s">
        <v>196</v>
      </c>
      <c r="B4866" s="1" t="s">
        <v>61</v>
      </c>
      <c r="C4866" s="3">
        <v>0</v>
      </c>
      <c r="D4866" s="3">
        <v>0</v>
      </c>
      <c r="E4866" s="4" t="str">
        <f t="shared" si="300"/>
        <v/>
      </c>
      <c r="F4866" s="3">
        <v>654.52709000000004</v>
      </c>
      <c r="G4866" s="3">
        <v>734.34869000000003</v>
      </c>
      <c r="H4866" s="4">
        <f t="shared" si="301"/>
        <v>0.1219530882976898</v>
      </c>
      <c r="I4866" s="3">
        <v>677.85329999999999</v>
      </c>
      <c r="J4866" s="4">
        <f t="shared" si="302"/>
        <v>8.3344567327473529E-2</v>
      </c>
      <c r="K4866" s="3">
        <v>654.52709000000004</v>
      </c>
      <c r="L4866" s="3">
        <v>734.34869000000003</v>
      </c>
      <c r="M4866" s="4">
        <f t="shared" si="303"/>
        <v>0.1219530882976898</v>
      </c>
    </row>
    <row r="4867" spans="1:13" x14ac:dyDescent="0.2">
      <c r="A4867" s="1" t="s">
        <v>196</v>
      </c>
      <c r="B4867" s="1" t="s">
        <v>16</v>
      </c>
      <c r="C4867" s="3">
        <v>0</v>
      </c>
      <c r="D4867" s="3">
        <v>0</v>
      </c>
      <c r="E4867" s="4" t="str">
        <f t="shared" si="300"/>
        <v/>
      </c>
      <c r="F4867" s="3">
        <v>0</v>
      </c>
      <c r="G4867" s="3">
        <v>0</v>
      </c>
      <c r="H4867" s="4" t="str">
        <f t="shared" si="301"/>
        <v/>
      </c>
      <c r="I4867" s="3">
        <v>0</v>
      </c>
      <c r="J4867" s="4" t="str">
        <f t="shared" si="302"/>
        <v/>
      </c>
      <c r="K4867" s="3">
        <v>0</v>
      </c>
      <c r="L4867" s="3">
        <v>0</v>
      </c>
      <c r="M4867" s="4" t="str">
        <f t="shared" si="303"/>
        <v/>
      </c>
    </row>
    <row r="4868" spans="1:13" x14ac:dyDescent="0.2">
      <c r="A4868" s="1" t="s">
        <v>196</v>
      </c>
      <c r="B4868" s="1" t="s">
        <v>14</v>
      </c>
      <c r="C4868" s="3">
        <v>0</v>
      </c>
      <c r="D4868" s="3">
        <v>0</v>
      </c>
      <c r="E4868" s="4" t="str">
        <f t="shared" si="300"/>
        <v/>
      </c>
      <c r="F4868" s="3">
        <v>25.54</v>
      </c>
      <c r="G4868" s="3">
        <v>41.469790000000003</v>
      </c>
      <c r="H4868" s="4">
        <f t="shared" si="301"/>
        <v>0.62371926389976529</v>
      </c>
      <c r="I4868" s="3">
        <v>15.704000000000001</v>
      </c>
      <c r="J4868" s="4">
        <f t="shared" si="302"/>
        <v>1.6407151044319921</v>
      </c>
      <c r="K4868" s="3">
        <v>25.54</v>
      </c>
      <c r="L4868" s="3">
        <v>41.469790000000003</v>
      </c>
      <c r="M4868" s="4">
        <f t="shared" si="303"/>
        <v>0.62371926389976529</v>
      </c>
    </row>
    <row r="4869" spans="1:13" x14ac:dyDescent="0.2">
      <c r="A4869" s="1" t="s">
        <v>196</v>
      </c>
      <c r="B4869" s="1" t="s">
        <v>13</v>
      </c>
      <c r="C4869" s="3">
        <v>0</v>
      </c>
      <c r="D4869" s="3">
        <v>0</v>
      </c>
      <c r="E4869" s="4" t="str">
        <f t="shared" ref="E4869:E4932" si="304">IF(C4869=0,"",(D4869/C4869-1))</f>
        <v/>
      </c>
      <c r="F4869" s="3">
        <v>0</v>
      </c>
      <c r="G4869" s="3">
        <v>0</v>
      </c>
      <c r="H4869" s="4" t="str">
        <f t="shared" ref="H4869:H4932" si="305">IF(F4869=0,"",(G4869/F4869-1))</f>
        <v/>
      </c>
      <c r="I4869" s="3">
        <v>27.15</v>
      </c>
      <c r="J4869" s="4">
        <f t="shared" ref="J4869:J4932" si="306">IF(I4869=0,"",(G4869/I4869-1))</f>
        <v>-1</v>
      </c>
      <c r="K4869" s="3">
        <v>0</v>
      </c>
      <c r="L4869" s="3">
        <v>0</v>
      </c>
      <c r="M4869" s="4" t="str">
        <f t="shared" ref="M4869:M4932" si="307">IF(K4869=0,"",(L4869/K4869-1))</f>
        <v/>
      </c>
    </row>
    <row r="4870" spans="1:13" x14ac:dyDescent="0.2">
      <c r="A4870" s="1" t="s">
        <v>196</v>
      </c>
      <c r="B4870" s="1" t="s">
        <v>12</v>
      </c>
      <c r="C4870" s="3">
        <v>0</v>
      </c>
      <c r="D4870" s="3">
        <v>43.236800000000002</v>
      </c>
      <c r="E4870" s="4" t="str">
        <f t="shared" si="304"/>
        <v/>
      </c>
      <c r="F4870" s="3">
        <v>501.12493000000001</v>
      </c>
      <c r="G4870" s="3">
        <v>697.46855000000005</v>
      </c>
      <c r="H4870" s="4">
        <f t="shared" si="305"/>
        <v>0.39180573195590185</v>
      </c>
      <c r="I4870" s="3">
        <v>7434.8100100000001</v>
      </c>
      <c r="J4870" s="4">
        <f t="shared" si="306"/>
        <v>-0.90618878638971434</v>
      </c>
      <c r="K4870" s="3">
        <v>501.12493000000001</v>
      </c>
      <c r="L4870" s="3">
        <v>697.46855000000005</v>
      </c>
      <c r="M4870" s="4">
        <f t="shared" si="307"/>
        <v>0.39180573195590185</v>
      </c>
    </row>
    <row r="4871" spans="1:13" x14ac:dyDescent="0.2">
      <c r="A4871" s="1" t="s">
        <v>196</v>
      </c>
      <c r="B4871" s="1" t="s">
        <v>11</v>
      </c>
      <c r="C4871" s="3">
        <v>21.843</v>
      </c>
      <c r="D4871" s="3">
        <v>0</v>
      </c>
      <c r="E4871" s="4">
        <f t="shared" si="304"/>
        <v>-1</v>
      </c>
      <c r="F4871" s="3">
        <v>41.786000000000001</v>
      </c>
      <c r="G4871" s="3">
        <v>29.961400000000001</v>
      </c>
      <c r="H4871" s="4">
        <f t="shared" si="305"/>
        <v>-0.28297994543627047</v>
      </c>
      <c r="I4871" s="3">
        <v>113.25782</v>
      </c>
      <c r="J4871" s="4">
        <f t="shared" si="306"/>
        <v>-0.73545844339931676</v>
      </c>
      <c r="K4871" s="3">
        <v>41.786000000000001</v>
      </c>
      <c r="L4871" s="3">
        <v>29.961400000000001</v>
      </c>
      <c r="M4871" s="4">
        <f t="shared" si="307"/>
        <v>-0.28297994543627047</v>
      </c>
    </row>
    <row r="4872" spans="1:13" x14ac:dyDescent="0.2">
      <c r="A4872" s="1" t="s">
        <v>196</v>
      </c>
      <c r="B4872" s="1" t="s">
        <v>55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0</v>
      </c>
      <c r="H4872" s="4" t="str">
        <f t="shared" si="305"/>
        <v/>
      </c>
      <c r="I4872" s="3">
        <v>0</v>
      </c>
      <c r="J4872" s="4" t="str">
        <f t="shared" si="306"/>
        <v/>
      </c>
      <c r="K4872" s="3">
        <v>0</v>
      </c>
      <c r="L4872" s="3">
        <v>0</v>
      </c>
      <c r="M4872" s="4" t="str">
        <f t="shared" si="307"/>
        <v/>
      </c>
    </row>
    <row r="4873" spans="1:13" x14ac:dyDescent="0.2">
      <c r="A4873" s="1" t="s">
        <v>196</v>
      </c>
      <c r="B4873" s="1" t="s">
        <v>30</v>
      </c>
      <c r="C4873" s="3">
        <v>0</v>
      </c>
      <c r="D4873" s="3">
        <v>0</v>
      </c>
      <c r="E4873" s="4" t="str">
        <f t="shared" si="304"/>
        <v/>
      </c>
      <c r="F4873" s="3">
        <v>0</v>
      </c>
      <c r="G4873" s="3">
        <v>37.828600000000002</v>
      </c>
      <c r="H4873" s="4" t="str">
        <f t="shared" si="305"/>
        <v/>
      </c>
      <c r="I4873" s="3">
        <v>48.490049999999997</v>
      </c>
      <c r="J4873" s="4">
        <f t="shared" si="306"/>
        <v>-0.21986881844832074</v>
      </c>
      <c r="K4873" s="3">
        <v>0</v>
      </c>
      <c r="L4873" s="3">
        <v>37.828600000000002</v>
      </c>
      <c r="M4873" s="4" t="str">
        <f t="shared" si="307"/>
        <v/>
      </c>
    </row>
    <row r="4874" spans="1:13" x14ac:dyDescent="0.2">
      <c r="A4874" s="1" t="s">
        <v>196</v>
      </c>
      <c r="B4874" s="1" t="s">
        <v>10</v>
      </c>
      <c r="C4874" s="3">
        <v>0</v>
      </c>
      <c r="D4874" s="3">
        <v>0</v>
      </c>
      <c r="E4874" s="4" t="str">
        <f t="shared" si="304"/>
        <v/>
      </c>
      <c r="F4874" s="3">
        <v>0</v>
      </c>
      <c r="G4874" s="3">
        <v>2.718</v>
      </c>
      <c r="H4874" s="4" t="str">
        <f t="shared" si="305"/>
        <v/>
      </c>
      <c r="I4874" s="3">
        <v>1.2045399999999999</v>
      </c>
      <c r="J4874" s="4">
        <f t="shared" si="306"/>
        <v>1.2564630481345578</v>
      </c>
      <c r="K4874" s="3">
        <v>0</v>
      </c>
      <c r="L4874" s="3">
        <v>2.718</v>
      </c>
      <c r="M4874" s="4" t="str">
        <f t="shared" si="307"/>
        <v/>
      </c>
    </row>
    <row r="4875" spans="1:13" x14ac:dyDescent="0.2">
      <c r="A4875" s="1" t="s">
        <v>196</v>
      </c>
      <c r="B4875" s="1" t="s">
        <v>28</v>
      </c>
      <c r="C4875" s="3">
        <v>0</v>
      </c>
      <c r="D4875" s="3">
        <v>0</v>
      </c>
      <c r="E4875" s="4" t="str">
        <f t="shared" si="304"/>
        <v/>
      </c>
      <c r="F4875" s="3">
        <v>0</v>
      </c>
      <c r="G4875" s="3">
        <v>0</v>
      </c>
      <c r="H4875" s="4" t="str">
        <f t="shared" si="305"/>
        <v/>
      </c>
      <c r="I4875" s="3">
        <v>0</v>
      </c>
      <c r="J4875" s="4" t="str">
        <f t="shared" si="306"/>
        <v/>
      </c>
      <c r="K4875" s="3">
        <v>0</v>
      </c>
      <c r="L4875" s="3">
        <v>0</v>
      </c>
      <c r="M4875" s="4" t="str">
        <f t="shared" si="307"/>
        <v/>
      </c>
    </row>
    <row r="4876" spans="1:13" x14ac:dyDescent="0.2">
      <c r="A4876" s="1" t="s">
        <v>196</v>
      </c>
      <c r="B4876" s="1" t="s">
        <v>9</v>
      </c>
      <c r="C4876" s="3">
        <v>0</v>
      </c>
      <c r="D4876" s="3">
        <v>0</v>
      </c>
      <c r="E4876" s="4" t="str">
        <f t="shared" si="304"/>
        <v/>
      </c>
      <c r="F4876" s="3">
        <v>0</v>
      </c>
      <c r="G4876" s="3">
        <v>0</v>
      </c>
      <c r="H4876" s="4" t="str">
        <f t="shared" si="305"/>
        <v/>
      </c>
      <c r="I4876" s="3">
        <v>60.493819999999999</v>
      </c>
      <c r="J4876" s="4">
        <f t="shared" si="306"/>
        <v>-1</v>
      </c>
      <c r="K4876" s="3">
        <v>0</v>
      </c>
      <c r="L4876" s="3">
        <v>0</v>
      </c>
      <c r="M4876" s="4" t="str">
        <f t="shared" si="307"/>
        <v/>
      </c>
    </row>
    <row r="4877" spans="1:13" x14ac:dyDescent="0.2">
      <c r="A4877" s="1" t="s">
        <v>196</v>
      </c>
      <c r="B4877" s="1" t="s">
        <v>27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0</v>
      </c>
      <c r="H4877" s="4" t="str">
        <f t="shared" si="305"/>
        <v/>
      </c>
      <c r="I4877" s="3">
        <v>56.356360000000002</v>
      </c>
      <c r="J4877" s="4">
        <f t="shared" si="306"/>
        <v>-1</v>
      </c>
      <c r="K4877" s="3">
        <v>0</v>
      </c>
      <c r="L4877" s="3">
        <v>0</v>
      </c>
      <c r="M4877" s="4" t="str">
        <f t="shared" si="307"/>
        <v/>
      </c>
    </row>
    <row r="4878" spans="1:13" x14ac:dyDescent="0.2">
      <c r="A4878" s="1" t="s">
        <v>196</v>
      </c>
      <c r="B4878" s="1" t="s">
        <v>8</v>
      </c>
      <c r="C4878" s="3">
        <v>0</v>
      </c>
      <c r="D4878" s="3">
        <v>0</v>
      </c>
      <c r="E4878" s="4" t="str">
        <f t="shared" si="304"/>
        <v/>
      </c>
      <c r="F4878" s="3">
        <v>0</v>
      </c>
      <c r="G4878" s="3">
        <v>1.1006100000000001</v>
      </c>
      <c r="H4878" s="4" t="str">
        <f t="shared" si="305"/>
        <v/>
      </c>
      <c r="I4878" s="3">
        <v>103.44672</v>
      </c>
      <c r="J4878" s="4">
        <f t="shared" si="306"/>
        <v>-0.98936060998357411</v>
      </c>
      <c r="K4878" s="3">
        <v>0</v>
      </c>
      <c r="L4878" s="3">
        <v>1.1006100000000001</v>
      </c>
      <c r="M4878" s="4" t="str">
        <f t="shared" si="307"/>
        <v/>
      </c>
    </row>
    <row r="4879" spans="1:13" x14ac:dyDescent="0.2">
      <c r="A4879" s="1" t="s">
        <v>196</v>
      </c>
      <c r="B4879" s="1" t="s">
        <v>7</v>
      </c>
      <c r="C4879" s="3">
        <v>0</v>
      </c>
      <c r="D4879" s="3">
        <v>0</v>
      </c>
      <c r="E4879" s="4" t="str">
        <f t="shared" si="304"/>
        <v/>
      </c>
      <c r="F4879" s="3">
        <v>0</v>
      </c>
      <c r="G4879" s="3">
        <v>2.0860300000000001</v>
      </c>
      <c r="H4879" s="4" t="str">
        <f t="shared" si="305"/>
        <v/>
      </c>
      <c r="I4879" s="3">
        <v>46.584000000000003</v>
      </c>
      <c r="J4879" s="4">
        <f t="shared" si="306"/>
        <v>-0.95522003262922894</v>
      </c>
      <c r="K4879" s="3">
        <v>0</v>
      </c>
      <c r="L4879" s="3">
        <v>2.0860300000000001</v>
      </c>
      <c r="M4879" s="4" t="str">
        <f t="shared" si="307"/>
        <v/>
      </c>
    </row>
    <row r="4880" spans="1:13" x14ac:dyDescent="0.2">
      <c r="A4880" s="1" t="s">
        <v>196</v>
      </c>
      <c r="B4880" s="1" t="s">
        <v>26</v>
      </c>
      <c r="C4880" s="3">
        <v>0</v>
      </c>
      <c r="D4880" s="3">
        <v>9.7208299999999994</v>
      </c>
      <c r="E4880" s="4" t="str">
        <f t="shared" si="304"/>
        <v/>
      </c>
      <c r="F4880" s="3">
        <v>0</v>
      </c>
      <c r="G4880" s="3">
        <v>9.7208299999999994</v>
      </c>
      <c r="H4880" s="4" t="str">
        <f t="shared" si="305"/>
        <v/>
      </c>
      <c r="I4880" s="3">
        <v>16.31213</v>
      </c>
      <c r="J4880" s="4">
        <f t="shared" si="306"/>
        <v>-0.40407353300887139</v>
      </c>
      <c r="K4880" s="3">
        <v>0</v>
      </c>
      <c r="L4880" s="3">
        <v>9.7208299999999994</v>
      </c>
      <c r="M4880" s="4" t="str">
        <f t="shared" si="307"/>
        <v/>
      </c>
    </row>
    <row r="4881" spans="1:13" x14ac:dyDescent="0.2">
      <c r="A4881" s="1" t="s">
        <v>196</v>
      </c>
      <c r="B4881" s="1" t="s">
        <v>25</v>
      </c>
      <c r="C4881" s="3">
        <v>0</v>
      </c>
      <c r="D4881" s="3">
        <v>0</v>
      </c>
      <c r="E4881" s="4" t="str">
        <f t="shared" si="304"/>
        <v/>
      </c>
      <c r="F4881" s="3">
        <v>0</v>
      </c>
      <c r="G4881" s="3">
        <v>0</v>
      </c>
      <c r="H4881" s="4" t="str">
        <f t="shared" si="305"/>
        <v/>
      </c>
      <c r="I4881" s="3">
        <v>0</v>
      </c>
      <c r="J4881" s="4" t="str">
        <f t="shared" si="306"/>
        <v/>
      </c>
      <c r="K4881" s="3">
        <v>0</v>
      </c>
      <c r="L4881" s="3">
        <v>0</v>
      </c>
      <c r="M4881" s="4" t="str">
        <f t="shared" si="307"/>
        <v/>
      </c>
    </row>
    <row r="4882" spans="1:13" x14ac:dyDescent="0.2">
      <c r="A4882" s="1" t="s">
        <v>196</v>
      </c>
      <c r="B4882" s="1" t="s">
        <v>53</v>
      </c>
      <c r="C4882" s="3">
        <v>0</v>
      </c>
      <c r="D4882" s="3">
        <v>0</v>
      </c>
      <c r="E4882" s="4" t="str">
        <f t="shared" si="304"/>
        <v/>
      </c>
      <c r="F4882" s="3">
        <v>58.327869999999997</v>
      </c>
      <c r="G4882" s="3">
        <v>0</v>
      </c>
      <c r="H4882" s="4">
        <f t="shared" si="305"/>
        <v>-1</v>
      </c>
      <c r="I4882" s="3">
        <v>29.417750000000002</v>
      </c>
      <c r="J4882" s="4">
        <f t="shared" si="306"/>
        <v>-1</v>
      </c>
      <c r="K4882" s="3">
        <v>58.327869999999997</v>
      </c>
      <c r="L4882" s="3">
        <v>0</v>
      </c>
      <c r="M4882" s="4">
        <f t="shared" si="307"/>
        <v>-1</v>
      </c>
    </row>
    <row r="4883" spans="1:13" x14ac:dyDescent="0.2">
      <c r="A4883" s="1" t="s">
        <v>196</v>
      </c>
      <c r="B4883" s="1" t="s">
        <v>51</v>
      </c>
      <c r="C4883" s="3">
        <v>0</v>
      </c>
      <c r="D4883" s="3">
        <v>0</v>
      </c>
      <c r="E4883" s="4" t="str">
        <f t="shared" si="304"/>
        <v/>
      </c>
      <c r="F4883" s="3">
        <v>0</v>
      </c>
      <c r="G4883" s="3">
        <v>0</v>
      </c>
      <c r="H4883" s="4" t="str">
        <f t="shared" si="305"/>
        <v/>
      </c>
      <c r="I4883" s="3">
        <v>0</v>
      </c>
      <c r="J4883" s="4" t="str">
        <f t="shared" si="306"/>
        <v/>
      </c>
      <c r="K4883" s="3">
        <v>0</v>
      </c>
      <c r="L4883" s="3">
        <v>0</v>
      </c>
      <c r="M4883" s="4" t="str">
        <f t="shared" si="307"/>
        <v/>
      </c>
    </row>
    <row r="4884" spans="1:13" x14ac:dyDescent="0.2">
      <c r="A4884" s="1" t="s">
        <v>196</v>
      </c>
      <c r="B4884" s="1" t="s">
        <v>5</v>
      </c>
      <c r="C4884" s="3">
        <v>0</v>
      </c>
      <c r="D4884" s="3">
        <v>0</v>
      </c>
      <c r="E4884" s="4" t="str">
        <f t="shared" si="304"/>
        <v/>
      </c>
      <c r="F4884" s="3">
        <v>62.61656</v>
      </c>
      <c r="G4884" s="3">
        <v>0</v>
      </c>
      <c r="H4884" s="4">
        <f t="shared" si="305"/>
        <v>-1</v>
      </c>
      <c r="I4884" s="3">
        <v>25.13026</v>
      </c>
      <c r="J4884" s="4">
        <f t="shared" si="306"/>
        <v>-1</v>
      </c>
      <c r="K4884" s="3">
        <v>62.61656</v>
      </c>
      <c r="L4884" s="3">
        <v>0</v>
      </c>
      <c r="M4884" s="4">
        <f t="shared" si="307"/>
        <v>-1</v>
      </c>
    </row>
    <row r="4885" spans="1:13" x14ac:dyDescent="0.2">
      <c r="A4885" s="1" t="s">
        <v>196</v>
      </c>
      <c r="B4885" s="1" t="s">
        <v>4</v>
      </c>
      <c r="C4885" s="3">
        <v>0</v>
      </c>
      <c r="D4885" s="3">
        <v>0</v>
      </c>
      <c r="E4885" s="4" t="str">
        <f t="shared" si="304"/>
        <v/>
      </c>
      <c r="F4885" s="3">
        <v>0</v>
      </c>
      <c r="G4885" s="3">
        <v>0</v>
      </c>
      <c r="H4885" s="4" t="str">
        <f t="shared" si="305"/>
        <v/>
      </c>
      <c r="I4885" s="3">
        <v>0</v>
      </c>
      <c r="J4885" s="4" t="str">
        <f t="shared" si="306"/>
        <v/>
      </c>
      <c r="K4885" s="3">
        <v>0</v>
      </c>
      <c r="L4885" s="3">
        <v>0</v>
      </c>
      <c r="M4885" s="4" t="str">
        <f t="shared" si="307"/>
        <v/>
      </c>
    </row>
    <row r="4886" spans="1:13" x14ac:dyDescent="0.2">
      <c r="A4886" s="1" t="s">
        <v>196</v>
      </c>
      <c r="B4886" s="1" t="s">
        <v>44</v>
      </c>
      <c r="C4886" s="3">
        <v>0</v>
      </c>
      <c r="D4886" s="3">
        <v>0</v>
      </c>
      <c r="E4886" s="4" t="str">
        <f t="shared" si="304"/>
        <v/>
      </c>
      <c r="F4886" s="3">
        <v>0</v>
      </c>
      <c r="G4886" s="3">
        <v>0</v>
      </c>
      <c r="H4886" s="4" t="str">
        <f t="shared" si="305"/>
        <v/>
      </c>
      <c r="I4886" s="3">
        <v>0</v>
      </c>
      <c r="J4886" s="4" t="str">
        <f t="shared" si="306"/>
        <v/>
      </c>
      <c r="K4886" s="3">
        <v>0</v>
      </c>
      <c r="L4886" s="3">
        <v>0</v>
      </c>
      <c r="M4886" s="4" t="str">
        <f t="shared" si="307"/>
        <v/>
      </c>
    </row>
    <row r="4887" spans="1:13" x14ac:dyDescent="0.2">
      <c r="A4887" s="1" t="s">
        <v>196</v>
      </c>
      <c r="B4887" s="1" t="s">
        <v>24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0</v>
      </c>
      <c r="H4887" s="4" t="str">
        <f t="shared" si="305"/>
        <v/>
      </c>
      <c r="I4887" s="3">
        <v>0</v>
      </c>
      <c r="J4887" s="4" t="str">
        <f t="shared" si="306"/>
        <v/>
      </c>
      <c r="K4887" s="3">
        <v>0</v>
      </c>
      <c r="L4887" s="3">
        <v>0</v>
      </c>
      <c r="M4887" s="4" t="str">
        <f t="shared" si="307"/>
        <v/>
      </c>
    </row>
    <row r="4888" spans="1:13" x14ac:dyDescent="0.2">
      <c r="A4888" s="1" t="s">
        <v>196</v>
      </c>
      <c r="B4888" s="1" t="s">
        <v>39</v>
      </c>
      <c r="C4888" s="3">
        <v>0</v>
      </c>
      <c r="D4888" s="3">
        <v>0</v>
      </c>
      <c r="E4888" s="4" t="str">
        <f t="shared" si="304"/>
        <v/>
      </c>
      <c r="F4888" s="3">
        <v>0</v>
      </c>
      <c r="G4888" s="3">
        <v>0</v>
      </c>
      <c r="H4888" s="4" t="str">
        <f t="shared" si="305"/>
        <v/>
      </c>
      <c r="I4888" s="3">
        <v>0</v>
      </c>
      <c r="J4888" s="4" t="str">
        <f t="shared" si="306"/>
        <v/>
      </c>
      <c r="K4888" s="3">
        <v>0</v>
      </c>
      <c r="L4888" s="3">
        <v>0</v>
      </c>
      <c r="M4888" s="4" t="str">
        <f t="shared" si="307"/>
        <v/>
      </c>
    </row>
    <row r="4889" spans="1:13" x14ac:dyDescent="0.2">
      <c r="A4889" s="2" t="s">
        <v>196</v>
      </c>
      <c r="B4889" s="2" t="s">
        <v>0</v>
      </c>
      <c r="C4889" s="6">
        <v>21.843</v>
      </c>
      <c r="D4889" s="6">
        <v>52.957630000000002</v>
      </c>
      <c r="E4889" s="5">
        <f t="shared" si="304"/>
        <v>1.4244668772604498</v>
      </c>
      <c r="F4889" s="6">
        <v>1534.1496199999999</v>
      </c>
      <c r="G4889" s="6">
        <v>1925.80475</v>
      </c>
      <c r="H4889" s="5">
        <f t="shared" si="305"/>
        <v>0.25529135156973815</v>
      </c>
      <c r="I4889" s="6">
        <v>8689.5547499999993</v>
      </c>
      <c r="J4889" s="5">
        <f t="shared" si="306"/>
        <v>-0.77837705090700993</v>
      </c>
      <c r="K4889" s="6">
        <v>1534.1496199999999</v>
      </c>
      <c r="L4889" s="6">
        <v>1925.80475</v>
      </c>
      <c r="M4889" s="5">
        <f t="shared" si="307"/>
        <v>0.25529135156973815</v>
      </c>
    </row>
    <row r="4890" spans="1:13" x14ac:dyDescent="0.2">
      <c r="A4890" s="1" t="s">
        <v>195</v>
      </c>
      <c r="B4890" s="1" t="s">
        <v>21</v>
      </c>
      <c r="C4890" s="3">
        <v>0</v>
      </c>
      <c r="D4890" s="3">
        <v>0</v>
      </c>
      <c r="E4890" s="4" t="str">
        <f t="shared" si="304"/>
        <v/>
      </c>
      <c r="F4890" s="3">
        <v>154.89983000000001</v>
      </c>
      <c r="G4890" s="3">
        <v>154.71206000000001</v>
      </c>
      <c r="H4890" s="4">
        <f t="shared" si="305"/>
        <v>-1.2122027506421551E-3</v>
      </c>
      <c r="I4890" s="3">
        <v>154.34735000000001</v>
      </c>
      <c r="J4890" s="4">
        <f t="shared" si="306"/>
        <v>2.3629171475896271E-3</v>
      </c>
      <c r="K4890" s="3">
        <v>154.89983000000001</v>
      </c>
      <c r="L4890" s="3">
        <v>154.71206000000001</v>
      </c>
      <c r="M4890" s="4">
        <f t="shared" si="307"/>
        <v>-1.2122027506421551E-3</v>
      </c>
    </row>
    <row r="4891" spans="1:13" x14ac:dyDescent="0.2">
      <c r="A4891" s="1" t="s">
        <v>195</v>
      </c>
      <c r="B4891" s="1" t="s">
        <v>37</v>
      </c>
      <c r="C4891" s="3">
        <v>0</v>
      </c>
      <c r="D4891" s="3">
        <v>0</v>
      </c>
      <c r="E4891" s="4" t="str">
        <f t="shared" si="304"/>
        <v/>
      </c>
      <c r="F4891" s="3">
        <v>0</v>
      </c>
      <c r="G4891" s="3">
        <v>0</v>
      </c>
      <c r="H4891" s="4" t="str">
        <f t="shared" si="305"/>
        <v/>
      </c>
      <c r="I4891" s="3">
        <v>0</v>
      </c>
      <c r="J4891" s="4" t="str">
        <f t="shared" si="306"/>
        <v/>
      </c>
      <c r="K4891" s="3">
        <v>0</v>
      </c>
      <c r="L4891" s="3">
        <v>0</v>
      </c>
      <c r="M4891" s="4" t="str">
        <f t="shared" si="307"/>
        <v/>
      </c>
    </row>
    <row r="4892" spans="1:13" x14ac:dyDescent="0.2">
      <c r="A4892" s="1" t="s">
        <v>195</v>
      </c>
      <c r="B4892" s="1" t="s">
        <v>69</v>
      </c>
      <c r="C4892" s="3">
        <v>0</v>
      </c>
      <c r="D4892" s="3">
        <v>0</v>
      </c>
      <c r="E4892" s="4" t="str">
        <f t="shared" si="304"/>
        <v/>
      </c>
      <c r="F4892" s="3">
        <v>310.06509</v>
      </c>
      <c r="G4892" s="3">
        <v>574.53040999999996</v>
      </c>
      <c r="H4892" s="4">
        <f t="shared" si="305"/>
        <v>0.85293484668009545</v>
      </c>
      <c r="I4892" s="3">
        <v>211.01983000000001</v>
      </c>
      <c r="J4892" s="4">
        <f t="shared" si="306"/>
        <v>1.7226370621187588</v>
      </c>
      <c r="K4892" s="3">
        <v>310.06509</v>
      </c>
      <c r="L4892" s="3">
        <v>574.53040999999996</v>
      </c>
      <c r="M4892" s="4">
        <f t="shared" si="307"/>
        <v>0.85293484668009545</v>
      </c>
    </row>
    <row r="4893" spans="1:13" x14ac:dyDescent="0.2">
      <c r="A4893" s="1" t="s">
        <v>195</v>
      </c>
      <c r="B4893" s="1" t="s">
        <v>91</v>
      </c>
      <c r="C4893" s="3">
        <v>0</v>
      </c>
      <c r="D4893" s="3">
        <v>0</v>
      </c>
      <c r="E4893" s="4" t="str">
        <f t="shared" si="304"/>
        <v/>
      </c>
      <c r="F4893" s="3">
        <v>0</v>
      </c>
      <c r="G4893" s="3">
        <v>0</v>
      </c>
      <c r="H4893" s="4" t="str">
        <f t="shared" si="305"/>
        <v/>
      </c>
      <c r="I4893" s="3">
        <v>1.6335</v>
      </c>
      <c r="J4893" s="4">
        <f t="shared" si="306"/>
        <v>-1</v>
      </c>
      <c r="K4893" s="3">
        <v>0</v>
      </c>
      <c r="L4893" s="3">
        <v>0</v>
      </c>
      <c r="M4893" s="4" t="str">
        <f t="shared" si="307"/>
        <v/>
      </c>
    </row>
    <row r="4894" spans="1:13" x14ac:dyDescent="0.2">
      <c r="A4894" s="1" t="s">
        <v>195</v>
      </c>
      <c r="B4894" s="1" t="s">
        <v>36</v>
      </c>
      <c r="C4894" s="3">
        <v>0</v>
      </c>
      <c r="D4894" s="3">
        <v>0</v>
      </c>
      <c r="E4894" s="4" t="str">
        <f t="shared" si="304"/>
        <v/>
      </c>
      <c r="F4894" s="3">
        <v>13.881399999999999</v>
      </c>
      <c r="G4894" s="3">
        <v>0</v>
      </c>
      <c r="H4894" s="4">
        <f t="shared" si="305"/>
        <v>-1</v>
      </c>
      <c r="I4894" s="3">
        <v>37.3874</v>
      </c>
      <c r="J4894" s="4">
        <f t="shared" si="306"/>
        <v>-1</v>
      </c>
      <c r="K4894" s="3">
        <v>13.881399999999999</v>
      </c>
      <c r="L4894" s="3">
        <v>0</v>
      </c>
      <c r="M4894" s="4">
        <f t="shared" si="307"/>
        <v>-1</v>
      </c>
    </row>
    <row r="4895" spans="1:13" x14ac:dyDescent="0.2">
      <c r="A4895" s="1" t="s">
        <v>195</v>
      </c>
      <c r="B4895" s="1" t="s">
        <v>68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0</v>
      </c>
      <c r="H4895" s="4" t="str">
        <f t="shared" si="305"/>
        <v/>
      </c>
      <c r="I4895" s="3">
        <v>0</v>
      </c>
      <c r="J4895" s="4" t="str">
        <f t="shared" si="306"/>
        <v/>
      </c>
      <c r="K4895" s="3">
        <v>0</v>
      </c>
      <c r="L4895" s="3">
        <v>0</v>
      </c>
      <c r="M4895" s="4" t="str">
        <f t="shared" si="307"/>
        <v/>
      </c>
    </row>
    <row r="4896" spans="1:13" x14ac:dyDescent="0.2">
      <c r="A4896" s="1" t="s">
        <v>195</v>
      </c>
      <c r="B4896" s="1" t="s">
        <v>20</v>
      </c>
      <c r="C4896" s="3">
        <v>246.09647000000001</v>
      </c>
      <c r="D4896" s="3">
        <v>222.15729999999999</v>
      </c>
      <c r="E4896" s="4">
        <f t="shared" si="304"/>
        <v>-9.7275552144246547E-2</v>
      </c>
      <c r="F4896" s="3">
        <v>1042.62653</v>
      </c>
      <c r="G4896" s="3">
        <v>3944.4939100000001</v>
      </c>
      <c r="H4896" s="4">
        <f t="shared" si="305"/>
        <v>2.7832280270098249</v>
      </c>
      <c r="I4896" s="3">
        <v>3898.5367700000002</v>
      </c>
      <c r="J4896" s="4">
        <f t="shared" si="306"/>
        <v>1.1788304872137889E-2</v>
      </c>
      <c r="K4896" s="3">
        <v>1042.62653</v>
      </c>
      <c r="L4896" s="3">
        <v>3944.4939100000001</v>
      </c>
      <c r="M4896" s="4">
        <f t="shared" si="307"/>
        <v>2.7832280270098249</v>
      </c>
    </row>
    <row r="4897" spans="1:13" x14ac:dyDescent="0.2">
      <c r="A4897" s="1" t="s">
        <v>195</v>
      </c>
      <c r="B4897" s="1" t="s">
        <v>35</v>
      </c>
      <c r="C4897" s="3">
        <v>51.363840000000003</v>
      </c>
      <c r="D4897" s="3">
        <v>0</v>
      </c>
      <c r="E4897" s="4">
        <f t="shared" si="304"/>
        <v>-1</v>
      </c>
      <c r="F4897" s="3">
        <v>730.30951000000005</v>
      </c>
      <c r="G4897" s="3">
        <v>507.47917999999999</v>
      </c>
      <c r="H4897" s="4">
        <f t="shared" si="305"/>
        <v>-0.30511766168839849</v>
      </c>
      <c r="I4897" s="3">
        <v>524.44101999999998</v>
      </c>
      <c r="J4897" s="4">
        <f t="shared" si="306"/>
        <v>-3.2342702712308768E-2</v>
      </c>
      <c r="K4897" s="3">
        <v>730.30951000000005</v>
      </c>
      <c r="L4897" s="3">
        <v>507.47917999999999</v>
      </c>
      <c r="M4897" s="4">
        <f t="shared" si="307"/>
        <v>-0.30511766168839849</v>
      </c>
    </row>
    <row r="4898" spans="1:13" x14ac:dyDescent="0.2">
      <c r="A4898" s="1" t="s">
        <v>195</v>
      </c>
      <c r="B4898" s="1" t="s">
        <v>67</v>
      </c>
      <c r="C4898" s="3">
        <v>0</v>
      </c>
      <c r="D4898" s="3">
        <v>44.112729999999999</v>
      </c>
      <c r="E4898" s="4" t="str">
        <f t="shared" si="304"/>
        <v/>
      </c>
      <c r="F4898" s="3">
        <v>167.2868</v>
      </c>
      <c r="G4898" s="3">
        <v>113.13711000000001</v>
      </c>
      <c r="H4898" s="4">
        <f t="shared" si="305"/>
        <v>-0.32369374033097642</v>
      </c>
      <c r="I4898" s="3">
        <v>203.79751999999999</v>
      </c>
      <c r="J4898" s="4">
        <f t="shared" si="306"/>
        <v>-0.44485531521678967</v>
      </c>
      <c r="K4898" s="3">
        <v>167.2868</v>
      </c>
      <c r="L4898" s="3">
        <v>113.13711000000001</v>
      </c>
      <c r="M4898" s="4">
        <f t="shared" si="307"/>
        <v>-0.32369374033097642</v>
      </c>
    </row>
    <row r="4899" spans="1:13" x14ac:dyDescent="0.2">
      <c r="A4899" s="1" t="s">
        <v>195</v>
      </c>
      <c r="B4899" s="1" t="s">
        <v>34</v>
      </c>
      <c r="C4899" s="3">
        <v>0</v>
      </c>
      <c r="D4899" s="3">
        <v>33.630470000000003</v>
      </c>
      <c r="E4899" s="4" t="str">
        <f t="shared" si="304"/>
        <v/>
      </c>
      <c r="F4899" s="3">
        <v>126.44011</v>
      </c>
      <c r="G4899" s="3">
        <v>278.21186999999998</v>
      </c>
      <c r="H4899" s="4">
        <f t="shared" si="305"/>
        <v>1.2003450487349303</v>
      </c>
      <c r="I4899" s="3">
        <v>407.35843</v>
      </c>
      <c r="J4899" s="4">
        <f t="shared" si="306"/>
        <v>-0.31703421480684724</v>
      </c>
      <c r="K4899" s="3">
        <v>126.44011</v>
      </c>
      <c r="L4899" s="3">
        <v>278.21186999999998</v>
      </c>
      <c r="M4899" s="4">
        <f t="shared" si="307"/>
        <v>1.2003450487349303</v>
      </c>
    </row>
    <row r="4900" spans="1:13" x14ac:dyDescent="0.2">
      <c r="A4900" s="1" t="s">
        <v>195</v>
      </c>
      <c r="B4900" s="1" t="s">
        <v>66</v>
      </c>
      <c r="C4900" s="3">
        <v>0</v>
      </c>
      <c r="D4900" s="3">
        <v>0</v>
      </c>
      <c r="E4900" s="4" t="str">
        <f t="shared" si="304"/>
        <v/>
      </c>
      <c r="F4900" s="3">
        <v>0</v>
      </c>
      <c r="G4900" s="3">
        <v>0</v>
      </c>
      <c r="H4900" s="4" t="str">
        <f t="shared" si="305"/>
        <v/>
      </c>
      <c r="I4900" s="3">
        <v>0</v>
      </c>
      <c r="J4900" s="4" t="str">
        <f t="shared" si="306"/>
        <v/>
      </c>
      <c r="K4900" s="3">
        <v>0</v>
      </c>
      <c r="L4900" s="3">
        <v>0</v>
      </c>
      <c r="M4900" s="4" t="str">
        <f t="shared" si="307"/>
        <v/>
      </c>
    </row>
    <row r="4901" spans="1:13" x14ac:dyDescent="0.2">
      <c r="A4901" s="1" t="s">
        <v>195</v>
      </c>
      <c r="B4901" s="1" t="s">
        <v>65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0</v>
      </c>
      <c r="H4901" s="4" t="str">
        <f t="shared" si="305"/>
        <v/>
      </c>
      <c r="I4901" s="3">
        <v>0</v>
      </c>
      <c r="J4901" s="4" t="str">
        <f t="shared" si="306"/>
        <v/>
      </c>
      <c r="K4901" s="3">
        <v>0</v>
      </c>
      <c r="L4901" s="3">
        <v>0</v>
      </c>
      <c r="M4901" s="4" t="str">
        <f t="shared" si="307"/>
        <v/>
      </c>
    </row>
    <row r="4902" spans="1:13" x14ac:dyDescent="0.2">
      <c r="A4902" s="1" t="s">
        <v>195</v>
      </c>
      <c r="B4902" s="1" t="s">
        <v>64</v>
      </c>
      <c r="C4902" s="3">
        <v>0</v>
      </c>
      <c r="D4902" s="3">
        <v>0</v>
      </c>
      <c r="E4902" s="4" t="str">
        <f t="shared" si="304"/>
        <v/>
      </c>
      <c r="F4902" s="3">
        <v>21.44575</v>
      </c>
      <c r="G4902" s="3">
        <v>1.18025</v>
      </c>
      <c r="H4902" s="4">
        <f t="shared" si="305"/>
        <v>-0.94496578576174772</v>
      </c>
      <c r="I4902" s="3">
        <v>52.347360000000002</v>
      </c>
      <c r="J4902" s="4">
        <f t="shared" si="306"/>
        <v>-0.97745349526700109</v>
      </c>
      <c r="K4902" s="3">
        <v>21.44575</v>
      </c>
      <c r="L4902" s="3">
        <v>1.18025</v>
      </c>
      <c r="M4902" s="4">
        <f t="shared" si="307"/>
        <v>-0.94496578576174772</v>
      </c>
    </row>
    <row r="4903" spans="1:13" x14ac:dyDescent="0.2">
      <c r="A4903" s="1" t="s">
        <v>195</v>
      </c>
      <c r="B4903" s="1" t="s">
        <v>63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176.33744999999999</v>
      </c>
      <c r="H4903" s="4" t="str">
        <f t="shared" si="305"/>
        <v/>
      </c>
      <c r="I4903" s="3">
        <v>164.95793</v>
      </c>
      <c r="J4903" s="4">
        <f t="shared" si="306"/>
        <v>6.8984376804437364E-2</v>
      </c>
      <c r="K4903" s="3">
        <v>0</v>
      </c>
      <c r="L4903" s="3">
        <v>176.33744999999999</v>
      </c>
      <c r="M4903" s="4" t="str">
        <f t="shared" si="307"/>
        <v/>
      </c>
    </row>
    <row r="4904" spans="1:13" x14ac:dyDescent="0.2">
      <c r="A4904" s="1" t="s">
        <v>195</v>
      </c>
      <c r="B4904" s="1" t="s">
        <v>19</v>
      </c>
      <c r="C4904" s="3">
        <v>12.05775</v>
      </c>
      <c r="D4904" s="3">
        <v>102.095</v>
      </c>
      <c r="E4904" s="4">
        <f t="shared" si="304"/>
        <v>7.4671684186519034</v>
      </c>
      <c r="F4904" s="3">
        <v>1601.05675</v>
      </c>
      <c r="G4904" s="3">
        <v>1072.54838</v>
      </c>
      <c r="H4904" s="4">
        <f t="shared" si="305"/>
        <v>-0.33009971070669419</v>
      </c>
      <c r="I4904" s="3">
        <v>1527.0500300000001</v>
      </c>
      <c r="J4904" s="4">
        <f t="shared" si="306"/>
        <v>-0.29763376514913542</v>
      </c>
      <c r="K4904" s="3">
        <v>1601.05675</v>
      </c>
      <c r="L4904" s="3">
        <v>1072.54838</v>
      </c>
      <c r="M4904" s="4">
        <f t="shared" si="307"/>
        <v>-0.33009971070669419</v>
      </c>
    </row>
    <row r="4905" spans="1:13" x14ac:dyDescent="0.2">
      <c r="A4905" s="1" t="s">
        <v>195</v>
      </c>
      <c r="B4905" s="1" t="s">
        <v>62</v>
      </c>
      <c r="C4905" s="3">
        <v>0</v>
      </c>
      <c r="D4905" s="3">
        <v>0</v>
      </c>
      <c r="E4905" s="4" t="str">
        <f t="shared" si="304"/>
        <v/>
      </c>
      <c r="F4905" s="3">
        <v>0</v>
      </c>
      <c r="G4905" s="3">
        <v>0</v>
      </c>
      <c r="H4905" s="4" t="str">
        <f t="shared" si="305"/>
        <v/>
      </c>
      <c r="I4905" s="3">
        <v>0</v>
      </c>
      <c r="J4905" s="4" t="str">
        <f t="shared" si="306"/>
        <v/>
      </c>
      <c r="K4905" s="3">
        <v>0</v>
      </c>
      <c r="L4905" s="3">
        <v>0</v>
      </c>
      <c r="M4905" s="4" t="str">
        <f t="shared" si="307"/>
        <v/>
      </c>
    </row>
    <row r="4906" spans="1:13" x14ac:dyDescent="0.2">
      <c r="A4906" s="1" t="s">
        <v>195</v>
      </c>
      <c r="B4906" s="1" t="s">
        <v>71</v>
      </c>
      <c r="C4906" s="3">
        <v>15.5</v>
      </c>
      <c r="D4906" s="3">
        <v>0</v>
      </c>
      <c r="E4906" s="4">
        <f t="shared" si="304"/>
        <v>-1</v>
      </c>
      <c r="F4906" s="3">
        <v>15.5</v>
      </c>
      <c r="G4906" s="3">
        <v>0</v>
      </c>
      <c r="H4906" s="4">
        <f t="shared" si="305"/>
        <v>-1</v>
      </c>
      <c r="I4906" s="3">
        <v>0</v>
      </c>
      <c r="J4906" s="4" t="str">
        <f t="shared" si="306"/>
        <v/>
      </c>
      <c r="K4906" s="3">
        <v>15.5</v>
      </c>
      <c r="L4906" s="3">
        <v>0</v>
      </c>
      <c r="M4906" s="4">
        <f t="shared" si="307"/>
        <v>-1</v>
      </c>
    </row>
    <row r="4907" spans="1:13" x14ac:dyDescent="0.2">
      <c r="A4907" s="1" t="s">
        <v>195</v>
      </c>
      <c r="B4907" s="1" t="s">
        <v>18</v>
      </c>
      <c r="C4907" s="3">
        <v>0</v>
      </c>
      <c r="D4907" s="3">
        <v>0</v>
      </c>
      <c r="E4907" s="4" t="str">
        <f t="shared" si="304"/>
        <v/>
      </c>
      <c r="F4907" s="3">
        <v>0</v>
      </c>
      <c r="G4907" s="3">
        <v>0</v>
      </c>
      <c r="H4907" s="4" t="str">
        <f t="shared" si="305"/>
        <v/>
      </c>
      <c r="I4907" s="3">
        <v>1.25</v>
      </c>
      <c r="J4907" s="4">
        <f t="shared" si="306"/>
        <v>-1</v>
      </c>
      <c r="K4907" s="3">
        <v>0</v>
      </c>
      <c r="L4907" s="3">
        <v>0</v>
      </c>
      <c r="M4907" s="4" t="str">
        <f t="shared" si="307"/>
        <v/>
      </c>
    </row>
    <row r="4908" spans="1:13" x14ac:dyDescent="0.2">
      <c r="A4908" s="1" t="s">
        <v>195</v>
      </c>
      <c r="B4908" s="1" t="s">
        <v>61</v>
      </c>
      <c r="C4908" s="3">
        <v>0</v>
      </c>
      <c r="D4908" s="3">
        <v>0</v>
      </c>
      <c r="E4908" s="4" t="str">
        <f t="shared" si="304"/>
        <v/>
      </c>
      <c r="F4908" s="3">
        <v>1047.5664200000001</v>
      </c>
      <c r="G4908" s="3">
        <v>714.92911000000004</v>
      </c>
      <c r="H4908" s="4">
        <f t="shared" si="305"/>
        <v>-0.31753338370659112</v>
      </c>
      <c r="I4908" s="3">
        <v>1616.3087599999999</v>
      </c>
      <c r="J4908" s="4">
        <f t="shared" si="306"/>
        <v>-0.55767788451508482</v>
      </c>
      <c r="K4908" s="3">
        <v>1047.5664200000001</v>
      </c>
      <c r="L4908" s="3">
        <v>714.92911000000004</v>
      </c>
      <c r="M4908" s="4">
        <f t="shared" si="307"/>
        <v>-0.31753338370659112</v>
      </c>
    </row>
    <row r="4909" spans="1:13" x14ac:dyDescent="0.2">
      <c r="A4909" s="1" t="s">
        <v>195</v>
      </c>
      <c r="B4909" s="1" t="s">
        <v>17</v>
      </c>
      <c r="C4909" s="3">
        <v>0</v>
      </c>
      <c r="D4909" s="3">
        <v>0</v>
      </c>
      <c r="E4909" s="4" t="str">
        <f t="shared" si="304"/>
        <v/>
      </c>
      <c r="F4909" s="3">
        <v>0</v>
      </c>
      <c r="G4909" s="3">
        <v>13.37335</v>
      </c>
      <c r="H4909" s="4" t="str">
        <f t="shared" si="305"/>
        <v/>
      </c>
      <c r="I4909" s="3">
        <v>0</v>
      </c>
      <c r="J4909" s="4" t="str">
        <f t="shared" si="306"/>
        <v/>
      </c>
      <c r="K4909" s="3">
        <v>0</v>
      </c>
      <c r="L4909" s="3">
        <v>13.37335</v>
      </c>
      <c r="M4909" s="4" t="str">
        <f t="shared" si="307"/>
        <v/>
      </c>
    </row>
    <row r="4910" spans="1:13" x14ac:dyDescent="0.2">
      <c r="A4910" s="1" t="s">
        <v>195</v>
      </c>
      <c r="B4910" s="1" t="s">
        <v>32</v>
      </c>
      <c r="C4910" s="3">
        <v>0</v>
      </c>
      <c r="D4910" s="3">
        <v>0</v>
      </c>
      <c r="E4910" s="4" t="str">
        <f t="shared" si="304"/>
        <v/>
      </c>
      <c r="F4910" s="3">
        <v>8.7680000000000007</v>
      </c>
      <c r="G4910" s="3">
        <v>0</v>
      </c>
      <c r="H4910" s="4">
        <f t="shared" si="305"/>
        <v>-1</v>
      </c>
      <c r="I4910" s="3">
        <v>21.876000000000001</v>
      </c>
      <c r="J4910" s="4">
        <f t="shared" si="306"/>
        <v>-1</v>
      </c>
      <c r="K4910" s="3">
        <v>8.7680000000000007</v>
      </c>
      <c r="L4910" s="3">
        <v>0</v>
      </c>
      <c r="M4910" s="4">
        <f t="shared" si="307"/>
        <v>-1</v>
      </c>
    </row>
    <row r="4911" spans="1:13" x14ac:dyDescent="0.2">
      <c r="A4911" s="1" t="s">
        <v>195</v>
      </c>
      <c r="B4911" s="1" t="s">
        <v>16</v>
      </c>
      <c r="C4911" s="3">
        <v>0</v>
      </c>
      <c r="D4911" s="3">
        <v>0</v>
      </c>
      <c r="E4911" s="4" t="str">
        <f t="shared" si="304"/>
        <v/>
      </c>
      <c r="F4911" s="3">
        <v>0</v>
      </c>
      <c r="G4911" s="3">
        <v>0</v>
      </c>
      <c r="H4911" s="4" t="str">
        <f t="shared" si="305"/>
        <v/>
      </c>
      <c r="I4911" s="3">
        <v>0</v>
      </c>
      <c r="J4911" s="4" t="str">
        <f t="shared" si="306"/>
        <v/>
      </c>
      <c r="K4911" s="3">
        <v>0</v>
      </c>
      <c r="L4911" s="3">
        <v>0</v>
      </c>
      <c r="M4911" s="4" t="str">
        <f t="shared" si="307"/>
        <v/>
      </c>
    </row>
    <row r="4912" spans="1:13" x14ac:dyDescent="0.2">
      <c r="A4912" s="1" t="s">
        <v>195</v>
      </c>
      <c r="B4912" s="1" t="s">
        <v>60</v>
      </c>
      <c r="C4912" s="3">
        <v>0</v>
      </c>
      <c r="D4912" s="3">
        <v>0</v>
      </c>
      <c r="E4912" s="4" t="str">
        <f t="shared" si="304"/>
        <v/>
      </c>
      <c r="F4912" s="3">
        <v>0</v>
      </c>
      <c r="G4912" s="3">
        <v>33.103619999999999</v>
      </c>
      <c r="H4912" s="4" t="str">
        <f t="shared" si="305"/>
        <v/>
      </c>
      <c r="I4912" s="3">
        <v>79.209990000000005</v>
      </c>
      <c r="J4912" s="4">
        <f t="shared" si="306"/>
        <v>-0.58207771519728757</v>
      </c>
      <c r="K4912" s="3">
        <v>0</v>
      </c>
      <c r="L4912" s="3">
        <v>33.103619999999999</v>
      </c>
      <c r="M4912" s="4" t="str">
        <f t="shared" si="307"/>
        <v/>
      </c>
    </row>
    <row r="4913" spans="1:13" x14ac:dyDescent="0.2">
      <c r="A4913" s="1" t="s">
        <v>195</v>
      </c>
      <c r="B4913" s="1" t="s">
        <v>15</v>
      </c>
      <c r="C4913" s="3">
        <v>21.49905</v>
      </c>
      <c r="D4913" s="3">
        <v>0</v>
      </c>
      <c r="E4913" s="4">
        <f t="shared" si="304"/>
        <v>-1</v>
      </c>
      <c r="F4913" s="3">
        <v>211.66945000000001</v>
      </c>
      <c r="G4913" s="3">
        <v>348.77746999999999</v>
      </c>
      <c r="H4913" s="4">
        <f t="shared" si="305"/>
        <v>0.64774590759318351</v>
      </c>
      <c r="I4913" s="3">
        <v>256.99808999999999</v>
      </c>
      <c r="J4913" s="4">
        <f t="shared" si="306"/>
        <v>0.35712086420564448</v>
      </c>
      <c r="K4913" s="3">
        <v>211.66945000000001</v>
      </c>
      <c r="L4913" s="3">
        <v>348.77746999999999</v>
      </c>
      <c r="M4913" s="4">
        <f t="shared" si="307"/>
        <v>0.64774590759318351</v>
      </c>
    </row>
    <row r="4914" spans="1:13" x14ac:dyDescent="0.2">
      <c r="A4914" s="1" t="s">
        <v>195</v>
      </c>
      <c r="B4914" s="1" t="s">
        <v>14</v>
      </c>
      <c r="C4914" s="3">
        <v>0</v>
      </c>
      <c r="D4914" s="3">
        <v>30.23</v>
      </c>
      <c r="E4914" s="4" t="str">
        <f t="shared" si="304"/>
        <v/>
      </c>
      <c r="F4914" s="3">
        <v>2629.5014000000001</v>
      </c>
      <c r="G4914" s="3">
        <v>2264.7000200000002</v>
      </c>
      <c r="H4914" s="4">
        <f t="shared" si="305"/>
        <v>-0.13873405049337484</v>
      </c>
      <c r="I4914" s="3">
        <v>3138.8861200000001</v>
      </c>
      <c r="J4914" s="4">
        <f t="shared" si="306"/>
        <v>-0.27850201204496072</v>
      </c>
      <c r="K4914" s="3">
        <v>2629.5014000000001</v>
      </c>
      <c r="L4914" s="3">
        <v>2264.7000200000002</v>
      </c>
      <c r="M4914" s="4">
        <f t="shared" si="307"/>
        <v>-0.13873405049337484</v>
      </c>
    </row>
    <row r="4915" spans="1:13" x14ac:dyDescent="0.2">
      <c r="A4915" s="1" t="s">
        <v>195</v>
      </c>
      <c r="B4915" s="1" t="s">
        <v>31</v>
      </c>
      <c r="C4915" s="3">
        <v>0</v>
      </c>
      <c r="D4915" s="3">
        <v>0</v>
      </c>
      <c r="E4915" s="4" t="str">
        <f t="shared" si="304"/>
        <v/>
      </c>
      <c r="F4915" s="3">
        <v>0</v>
      </c>
      <c r="G4915" s="3">
        <v>0</v>
      </c>
      <c r="H4915" s="4" t="str">
        <f t="shared" si="305"/>
        <v/>
      </c>
      <c r="I4915" s="3">
        <v>0</v>
      </c>
      <c r="J4915" s="4" t="str">
        <f t="shared" si="306"/>
        <v/>
      </c>
      <c r="K4915" s="3">
        <v>0</v>
      </c>
      <c r="L4915" s="3">
        <v>0</v>
      </c>
      <c r="M4915" s="4" t="str">
        <f t="shared" si="307"/>
        <v/>
      </c>
    </row>
    <row r="4916" spans="1:13" x14ac:dyDescent="0.2">
      <c r="A4916" s="1" t="s">
        <v>195</v>
      </c>
      <c r="B4916" s="1" t="s">
        <v>13</v>
      </c>
      <c r="C4916" s="3">
        <v>7.3103999999999996</v>
      </c>
      <c r="D4916" s="3">
        <v>15.85271</v>
      </c>
      <c r="E4916" s="4">
        <f t="shared" si="304"/>
        <v>1.1685147187568399</v>
      </c>
      <c r="F4916" s="3">
        <v>577.16342999999995</v>
      </c>
      <c r="G4916" s="3">
        <v>1005.85062</v>
      </c>
      <c r="H4916" s="4">
        <f t="shared" si="305"/>
        <v>0.7427483581210268</v>
      </c>
      <c r="I4916" s="3">
        <v>1346.48911</v>
      </c>
      <c r="J4916" s="4">
        <f t="shared" si="306"/>
        <v>-0.2529827292847544</v>
      </c>
      <c r="K4916" s="3">
        <v>577.16342999999995</v>
      </c>
      <c r="L4916" s="3">
        <v>1005.85062</v>
      </c>
      <c r="M4916" s="4">
        <f t="shared" si="307"/>
        <v>0.7427483581210268</v>
      </c>
    </row>
    <row r="4917" spans="1:13" x14ac:dyDescent="0.2">
      <c r="A4917" s="1" t="s">
        <v>195</v>
      </c>
      <c r="B4917" s="1" t="s">
        <v>56</v>
      </c>
      <c r="C4917" s="3">
        <v>0</v>
      </c>
      <c r="D4917" s="3">
        <v>0</v>
      </c>
      <c r="E4917" s="4" t="str">
        <f t="shared" si="304"/>
        <v/>
      </c>
      <c r="F4917" s="3">
        <v>14.178000000000001</v>
      </c>
      <c r="G4917" s="3">
        <v>35.510249999999999</v>
      </c>
      <c r="H4917" s="4">
        <f t="shared" si="305"/>
        <v>1.5046022005924669</v>
      </c>
      <c r="I4917" s="3">
        <v>6.61557</v>
      </c>
      <c r="J4917" s="4">
        <f t="shared" si="306"/>
        <v>4.3676780685564509</v>
      </c>
      <c r="K4917" s="3">
        <v>14.178000000000001</v>
      </c>
      <c r="L4917" s="3">
        <v>35.510249999999999</v>
      </c>
      <c r="M4917" s="4">
        <f t="shared" si="307"/>
        <v>1.5046022005924669</v>
      </c>
    </row>
    <row r="4918" spans="1:13" x14ac:dyDescent="0.2">
      <c r="A4918" s="1" t="s">
        <v>195</v>
      </c>
      <c r="B4918" s="1" t="s">
        <v>12</v>
      </c>
      <c r="C4918" s="3">
        <v>947.18213000000003</v>
      </c>
      <c r="D4918" s="3">
        <v>796.70036000000005</v>
      </c>
      <c r="E4918" s="4">
        <f t="shared" si="304"/>
        <v>-0.15887310922979514</v>
      </c>
      <c r="F4918" s="3">
        <v>11645.609899999999</v>
      </c>
      <c r="G4918" s="3">
        <v>14335.870080000001</v>
      </c>
      <c r="H4918" s="4">
        <f t="shared" si="305"/>
        <v>0.23101067295754096</v>
      </c>
      <c r="I4918" s="3">
        <v>20127.008709999998</v>
      </c>
      <c r="J4918" s="4">
        <f t="shared" si="306"/>
        <v>-0.2877297224561095</v>
      </c>
      <c r="K4918" s="3">
        <v>11645.609899999999</v>
      </c>
      <c r="L4918" s="3">
        <v>14335.870080000001</v>
      </c>
      <c r="M4918" s="4">
        <f t="shared" si="307"/>
        <v>0.23101067295754096</v>
      </c>
    </row>
    <row r="4919" spans="1:13" x14ac:dyDescent="0.2">
      <c r="A4919" s="1" t="s">
        <v>195</v>
      </c>
      <c r="B4919" s="1" t="s">
        <v>11</v>
      </c>
      <c r="C4919" s="3">
        <v>111.89045</v>
      </c>
      <c r="D4919" s="3">
        <v>572.65814</v>
      </c>
      <c r="E4919" s="4">
        <f t="shared" si="304"/>
        <v>4.1180251755176602</v>
      </c>
      <c r="F4919" s="3">
        <v>3638.8817800000002</v>
      </c>
      <c r="G4919" s="3">
        <v>2993.59546</v>
      </c>
      <c r="H4919" s="4">
        <f t="shared" si="305"/>
        <v>-0.17733093818728018</v>
      </c>
      <c r="I4919" s="3">
        <v>4506.79313</v>
      </c>
      <c r="J4919" s="4">
        <f t="shared" si="306"/>
        <v>-0.33575929188478193</v>
      </c>
      <c r="K4919" s="3">
        <v>3638.8817800000002</v>
      </c>
      <c r="L4919" s="3">
        <v>2993.59546</v>
      </c>
      <c r="M4919" s="4">
        <f t="shared" si="307"/>
        <v>-0.17733093818728018</v>
      </c>
    </row>
    <row r="4920" spans="1:13" x14ac:dyDescent="0.2">
      <c r="A4920" s="1" t="s">
        <v>195</v>
      </c>
      <c r="B4920" s="1" t="s">
        <v>55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133.51867999999999</v>
      </c>
      <c r="H4920" s="4" t="str">
        <f t="shared" si="305"/>
        <v/>
      </c>
      <c r="I4920" s="3">
        <v>81.651349999999994</v>
      </c>
      <c r="J4920" s="4">
        <f t="shared" si="306"/>
        <v>0.63522930116893361</v>
      </c>
      <c r="K4920" s="3">
        <v>0</v>
      </c>
      <c r="L4920" s="3">
        <v>133.51867999999999</v>
      </c>
      <c r="M4920" s="4" t="str">
        <f t="shared" si="307"/>
        <v/>
      </c>
    </row>
    <row r="4921" spans="1:13" x14ac:dyDescent="0.2">
      <c r="A4921" s="1" t="s">
        <v>195</v>
      </c>
      <c r="B4921" s="1" t="s">
        <v>30</v>
      </c>
      <c r="C4921" s="3">
        <v>0</v>
      </c>
      <c r="D4921" s="3">
        <v>1.6080000000000001</v>
      </c>
      <c r="E4921" s="4" t="str">
        <f t="shared" si="304"/>
        <v/>
      </c>
      <c r="F4921" s="3">
        <v>10.824999999999999</v>
      </c>
      <c r="G4921" s="3">
        <v>180.05188999999999</v>
      </c>
      <c r="H4921" s="4">
        <f t="shared" si="305"/>
        <v>15.632969053117783</v>
      </c>
      <c r="I4921" s="3">
        <v>165.26650000000001</v>
      </c>
      <c r="J4921" s="4">
        <f t="shared" si="306"/>
        <v>8.9463926446073261E-2</v>
      </c>
      <c r="K4921" s="3">
        <v>10.824999999999999</v>
      </c>
      <c r="L4921" s="3">
        <v>180.05188999999999</v>
      </c>
      <c r="M4921" s="4">
        <f t="shared" si="307"/>
        <v>15.632969053117783</v>
      </c>
    </row>
    <row r="4922" spans="1:13" x14ac:dyDescent="0.2">
      <c r="A4922" s="1" t="s">
        <v>195</v>
      </c>
      <c r="B4922" s="1" t="s">
        <v>29</v>
      </c>
      <c r="C4922" s="3">
        <v>0</v>
      </c>
      <c r="D4922" s="3">
        <v>0</v>
      </c>
      <c r="E4922" s="4" t="str">
        <f t="shared" si="304"/>
        <v/>
      </c>
      <c r="F4922" s="3">
        <v>0</v>
      </c>
      <c r="G4922" s="3">
        <v>30.98</v>
      </c>
      <c r="H4922" s="4" t="str">
        <f t="shared" si="305"/>
        <v/>
      </c>
      <c r="I4922" s="3">
        <v>88.168000000000006</v>
      </c>
      <c r="J4922" s="4">
        <f t="shared" si="306"/>
        <v>-0.64862535160148815</v>
      </c>
      <c r="K4922" s="3">
        <v>0</v>
      </c>
      <c r="L4922" s="3">
        <v>30.98</v>
      </c>
      <c r="M4922" s="4" t="str">
        <f t="shared" si="307"/>
        <v/>
      </c>
    </row>
    <row r="4923" spans="1:13" x14ac:dyDescent="0.2">
      <c r="A4923" s="1" t="s">
        <v>195</v>
      </c>
      <c r="B4923" s="1" t="s">
        <v>10</v>
      </c>
      <c r="C4923" s="3">
        <v>0</v>
      </c>
      <c r="D4923" s="3">
        <v>36.114280000000001</v>
      </c>
      <c r="E4923" s="4" t="str">
        <f t="shared" si="304"/>
        <v/>
      </c>
      <c r="F4923" s="3">
        <v>647.66953999999998</v>
      </c>
      <c r="G4923" s="3">
        <v>413.15125999999998</v>
      </c>
      <c r="H4923" s="4">
        <f t="shared" si="305"/>
        <v>-0.3620955834977202</v>
      </c>
      <c r="I4923" s="3">
        <v>863.47578999999996</v>
      </c>
      <c r="J4923" s="4">
        <f t="shared" si="306"/>
        <v>-0.52152536899731716</v>
      </c>
      <c r="K4923" s="3">
        <v>647.66953999999998</v>
      </c>
      <c r="L4923" s="3">
        <v>413.15125999999998</v>
      </c>
      <c r="M4923" s="4">
        <f t="shared" si="307"/>
        <v>-0.3620955834977202</v>
      </c>
    </row>
    <row r="4924" spans="1:13" x14ac:dyDescent="0.2">
      <c r="A4924" s="1" t="s">
        <v>195</v>
      </c>
      <c r="B4924" s="1" t="s">
        <v>75</v>
      </c>
      <c r="C4924" s="3">
        <v>0</v>
      </c>
      <c r="D4924" s="3">
        <v>0</v>
      </c>
      <c r="E4924" s="4" t="str">
        <f t="shared" si="304"/>
        <v/>
      </c>
      <c r="F4924" s="3">
        <v>0</v>
      </c>
      <c r="G4924" s="3">
        <v>0</v>
      </c>
      <c r="H4924" s="4" t="str">
        <f t="shared" si="305"/>
        <v/>
      </c>
      <c r="I4924" s="3">
        <v>0</v>
      </c>
      <c r="J4924" s="4" t="str">
        <f t="shared" si="306"/>
        <v/>
      </c>
      <c r="K4924" s="3">
        <v>0</v>
      </c>
      <c r="L4924" s="3">
        <v>0</v>
      </c>
      <c r="M4924" s="4" t="str">
        <f t="shared" si="307"/>
        <v/>
      </c>
    </row>
    <row r="4925" spans="1:13" x14ac:dyDescent="0.2">
      <c r="A4925" s="1" t="s">
        <v>195</v>
      </c>
      <c r="B4925" s="1" t="s">
        <v>54</v>
      </c>
      <c r="C4925" s="3">
        <v>0</v>
      </c>
      <c r="D4925" s="3">
        <v>0</v>
      </c>
      <c r="E4925" s="4" t="str">
        <f t="shared" si="304"/>
        <v/>
      </c>
      <c r="F4925" s="3">
        <v>0</v>
      </c>
      <c r="G4925" s="3">
        <v>0</v>
      </c>
      <c r="H4925" s="4" t="str">
        <f t="shared" si="305"/>
        <v/>
      </c>
      <c r="I4925" s="3">
        <v>0</v>
      </c>
      <c r="J4925" s="4" t="str">
        <f t="shared" si="306"/>
        <v/>
      </c>
      <c r="K4925" s="3">
        <v>0</v>
      </c>
      <c r="L4925" s="3">
        <v>0</v>
      </c>
      <c r="M4925" s="4" t="str">
        <f t="shared" si="307"/>
        <v/>
      </c>
    </row>
    <row r="4926" spans="1:13" x14ac:dyDescent="0.2">
      <c r="A4926" s="1" t="s">
        <v>195</v>
      </c>
      <c r="B4926" s="1" t="s">
        <v>28</v>
      </c>
      <c r="C4926" s="3">
        <v>0</v>
      </c>
      <c r="D4926" s="3">
        <v>0</v>
      </c>
      <c r="E4926" s="4" t="str">
        <f t="shared" si="304"/>
        <v/>
      </c>
      <c r="F4926" s="3">
        <v>44.207999999999998</v>
      </c>
      <c r="G4926" s="3">
        <v>0</v>
      </c>
      <c r="H4926" s="4">
        <f t="shared" si="305"/>
        <v>-1</v>
      </c>
      <c r="I4926" s="3">
        <v>0</v>
      </c>
      <c r="J4926" s="4" t="str">
        <f t="shared" si="306"/>
        <v/>
      </c>
      <c r="K4926" s="3">
        <v>44.207999999999998</v>
      </c>
      <c r="L4926" s="3">
        <v>0</v>
      </c>
      <c r="M4926" s="4">
        <f t="shared" si="307"/>
        <v>-1</v>
      </c>
    </row>
    <row r="4927" spans="1:13" x14ac:dyDescent="0.2">
      <c r="A4927" s="1" t="s">
        <v>195</v>
      </c>
      <c r="B4927" s="1" t="s">
        <v>9</v>
      </c>
      <c r="C4927" s="3">
        <v>0</v>
      </c>
      <c r="D4927" s="3">
        <v>0</v>
      </c>
      <c r="E4927" s="4" t="str">
        <f t="shared" si="304"/>
        <v/>
      </c>
      <c r="F4927" s="3">
        <v>0</v>
      </c>
      <c r="G4927" s="3">
        <v>0</v>
      </c>
      <c r="H4927" s="4" t="str">
        <f t="shared" si="305"/>
        <v/>
      </c>
      <c r="I4927" s="3">
        <v>0</v>
      </c>
      <c r="J4927" s="4" t="str">
        <f t="shared" si="306"/>
        <v/>
      </c>
      <c r="K4927" s="3">
        <v>0</v>
      </c>
      <c r="L4927" s="3">
        <v>0</v>
      </c>
      <c r="M4927" s="4" t="str">
        <f t="shared" si="307"/>
        <v/>
      </c>
    </row>
    <row r="4928" spans="1:13" x14ac:dyDescent="0.2">
      <c r="A4928" s="1" t="s">
        <v>195</v>
      </c>
      <c r="B4928" s="1" t="s">
        <v>27</v>
      </c>
      <c r="C4928" s="3">
        <v>0</v>
      </c>
      <c r="D4928" s="3">
        <v>1.6017999999999999</v>
      </c>
      <c r="E4928" s="4" t="str">
        <f t="shared" si="304"/>
        <v/>
      </c>
      <c r="F4928" s="3">
        <v>112.58627</v>
      </c>
      <c r="G4928" s="3">
        <v>338.54172</v>
      </c>
      <c r="H4928" s="4">
        <f t="shared" si="305"/>
        <v>2.0069538674653669</v>
      </c>
      <c r="I4928" s="3">
        <v>132.89400000000001</v>
      </c>
      <c r="J4928" s="4">
        <f t="shared" si="306"/>
        <v>1.5474567700573387</v>
      </c>
      <c r="K4928" s="3">
        <v>112.58627</v>
      </c>
      <c r="L4928" s="3">
        <v>338.54172</v>
      </c>
      <c r="M4928" s="4">
        <f t="shared" si="307"/>
        <v>2.0069538674653669</v>
      </c>
    </row>
    <row r="4929" spans="1:13" x14ac:dyDescent="0.2">
      <c r="A4929" s="1" t="s">
        <v>195</v>
      </c>
      <c r="B4929" s="1" t="s">
        <v>8</v>
      </c>
      <c r="C4929" s="3">
        <v>5.30952</v>
      </c>
      <c r="D4929" s="3">
        <v>0</v>
      </c>
      <c r="E4929" s="4">
        <f t="shared" si="304"/>
        <v>-1</v>
      </c>
      <c r="F4929" s="3">
        <v>1112.2120399999999</v>
      </c>
      <c r="G4929" s="3">
        <v>4488.7606699999997</v>
      </c>
      <c r="H4929" s="4">
        <f t="shared" si="305"/>
        <v>3.0358857021544203</v>
      </c>
      <c r="I4929" s="3">
        <v>1393.4242899999999</v>
      </c>
      <c r="J4929" s="4">
        <f t="shared" si="306"/>
        <v>2.2213882750673162</v>
      </c>
      <c r="K4929" s="3">
        <v>1112.2120399999999</v>
      </c>
      <c r="L4929" s="3">
        <v>4488.7606699999997</v>
      </c>
      <c r="M4929" s="4">
        <f t="shared" si="307"/>
        <v>3.0358857021544203</v>
      </c>
    </row>
    <row r="4930" spans="1:13" x14ac:dyDescent="0.2">
      <c r="A4930" s="1" t="s">
        <v>195</v>
      </c>
      <c r="B4930" s="1" t="s">
        <v>7</v>
      </c>
      <c r="C4930" s="3">
        <v>0</v>
      </c>
      <c r="D4930" s="3">
        <v>0</v>
      </c>
      <c r="E4930" s="4" t="str">
        <f t="shared" si="304"/>
        <v/>
      </c>
      <c r="F4930" s="3">
        <v>246.46216999999999</v>
      </c>
      <c r="G4930" s="3">
        <v>554.44992999999999</v>
      </c>
      <c r="H4930" s="4">
        <f t="shared" si="305"/>
        <v>1.2496350251237343</v>
      </c>
      <c r="I4930" s="3">
        <v>319.46924999999999</v>
      </c>
      <c r="J4930" s="4">
        <f t="shared" si="306"/>
        <v>0.73553457805406941</v>
      </c>
      <c r="K4930" s="3">
        <v>246.46216999999999</v>
      </c>
      <c r="L4930" s="3">
        <v>554.44992999999999</v>
      </c>
      <c r="M4930" s="4">
        <f t="shared" si="307"/>
        <v>1.2496350251237343</v>
      </c>
    </row>
    <row r="4931" spans="1:13" x14ac:dyDescent="0.2">
      <c r="A4931" s="1" t="s">
        <v>195</v>
      </c>
      <c r="B4931" s="1" t="s">
        <v>26</v>
      </c>
      <c r="C4931" s="3">
        <v>0</v>
      </c>
      <c r="D4931" s="3">
        <v>0</v>
      </c>
      <c r="E4931" s="4" t="str">
        <f t="shared" si="304"/>
        <v/>
      </c>
      <c r="F4931" s="3">
        <v>54.289580000000001</v>
      </c>
      <c r="G4931" s="3">
        <v>0</v>
      </c>
      <c r="H4931" s="4">
        <f t="shared" si="305"/>
        <v>-1</v>
      </c>
      <c r="I4931" s="3">
        <v>4.2485900000000001</v>
      </c>
      <c r="J4931" s="4">
        <f t="shared" si="306"/>
        <v>-1</v>
      </c>
      <c r="K4931" s="3">
        <v>54.289580000000001</v>
      </c>
      <c r="L4931" s="3">
        <v>0</v>
      </c>
      <c r="M4931" s="4">
        <f t="shared" si="307"/>
        <v>-1</v>
      </c>
    </row>
    <row r="4932" spans="1:13" x14ac:dyDescent="0.2">
      <c r="A4932" s="1" t="s">
        <v>195</v>
      </c>
      <c r="B4932" s="1" t="s">
        <v>25</v>
      </c>
      <c r="C4932" s="3">
        <v>0</v>
      </c>
      <c r="D4932" s="3">
        <v>82.691000000000003</v>
      </c>
      <c r="E4932" s="4" t="str">
        <f t="shared" si="304"/>
        <v/>
      </c>
      <c r="F4932" s="3">
        <v>55.5321</v>
      </c>
      <c r="G4932" s="3">
        <v>82.691000000000003</v>
      </c>
      <c r="H4932" s="4">
        <f t="shared" si="305"/>
        <v>0.48906668395396546</v>
      </c>
      <c r="I4932" s="3">
        <v>146.43989999999999</v>
      </c>
      <c r="J4932" s="4">
        <f t="shared" si="306"/>
        <v>-0.43532466219930488</v>
      </c>
      <c r="K4932" s="3">
        <v>55.5321</v>
      </c>
      <c r="L4932" s="3">
        <v>82.691000000000003</v>
      </c>
      <c r="M4932" s="4">
        <f t="shared" si="307"/>
        <v>0.48906668395396546</v>
      </c>
    </row>
    <row r="4933" spans="1:13" x14ac:dyDescent="0.2">
      <c r="A4933" s="1" t="s">
        <v>195</v>
      </c>
      <c r="B4933" s="1" t="s">
        <v>53</v>
      </c>
      <c r="C4933" s="3">
        <v>0</v>
      </c>
      <c r="D4933" s="3">
        <v>26.2255</v>
      </c>
      <c r="E4933" s="4" t="str">
        <f t="shared" ref="E4933:E4996" si="308">IF(C4933=0,"",(D4933/C4933-1))</f>
        <v/>
      </c>
      <c r="F4933" s="3">
        <v>297.81081999999998</v>
      </c>
      <c r="G4933" s="3">
        <v>370.13463999999999</v>
      </c>
      <c r="H4933" s="4">
        <f t="shared" ref="H4933:H4996" si="309">IF(F4933=0,"",(G4933/F4933-1))</f>
        <v>0.24285155253929336</v>
      </c>
      <c r="I4933" s="3">
        <v>212.31237999999999</v>
      </c>
      <c r="J4933" s="4">
        <f t="shared" ref="J4933:J4996" si="310">IF(I4933=0,"",(G4933/I4933-1))</f>
        <v>0.7433493044541255</v>
      </c>
      <c r="K4933" s="3">
        <v>297.81081999999998</v>
      </c>
      <c r="L4933" s="3">
        <v>370.13463999999999</v>
      </c>
      <c r="M4933" s="4">
        <f t="shared" ref="M4933:M4996" si="311">IF(K4933=0,"",(L4933/K4933-1))</f>
        <v>0.24285155253929336</v>
      </c>
    </row>
    <row r="4934" spans="1:13" x14ac:dyDescent="0.2">
      <c r="A4934" s="1" t="s">
        <v>195</v>
      </c>
      <c r="B4934" s="1" t="s">
        <v>52</v>
      </c>
      <c r="C4934" s="3">
        <v>0</v>
      </c>
      <c r="D4934" s="3">
        <v>0</v>
      </c>
      <c r="E4934" s="4" t="str">
        <f t="shared" si="308"/>
        <v/>
      </c>
      <c r="F4934" s="3">
        <v>0</v>
      </c>
      <c r="G4934" s="3">
        <v>0</v>
      </c>
      <c r="H4934" s="4" t="str">
        <f t="shared" si="309"/>
        <v/>
      </c>
      <c r="I4934" s="3">
        <v>87.4</v>
      </c>
      <c r="J4934" s="4">
        <f t="shared" si="310"/>
        <v>-1</v>
      </c>
      <c r="K4934" s="3">
        <v>0</v>
      </c>
      <c r="L4934" s="3">
        <v>0</v>
      </c>
      <c r="M4934" s="4" t="str">
        <f t="shared" si="311"/>
        <v/>
      </c>
    </row>
    <row r="4935" spans="1:13" x14ac:dyDescent="0.2">
      <c r="A4935" s="1" t="s">
        <v>195</v>
      </c>
      <c r="B4935" s="1" t="s">
        <v>6</v>
      </c>
      <c r="C4935" s="3">
        <v>0</v>
      </c>
      <c r="D4935" s="3">
        <v>0</v>
      </c>
      <c r="E4935" s="4" t="str">
        <f t="shared" si="308"/>
        <v/>
      </c>
      <c r="F4935" s="3">
        <v>265.38864999999998</v>
      </c>
      <c r="G4935" s="3">
        <v>794.07369000000006</v>
      </c>
      <c r="H4935" s="4">
        <f t="shared" si="309"/>
        <v>1.9921162415951099</v>
      </c>
      <c r="I4935" s="3">
        <v>772.85033999999996</v>
      </c>
      <c r="J4935" s="4">
        <f t="shared" si="310"/>
        <v>2.7461138206913427E-2</v>
      </c>
      <c r="K4935" s="3">
        <v>265.38864999999998</v>
      </c>
      <c r="L4935" s="3">
        <v>794.07369000000006</v>
      </c>
      <c r="M4935" s="4">
        <f t="shared" si="311"/>
        <v>1.9921162415951099</v>
      </c>
    </row>
    <row r="4936" spans="1:13" x14ac:dyDescent="0.2">
      <c r="A4936" s="1" t="s">
        <v>195</v>
      </c>
      <c r="B4936" s="1" t="s">
        <v>51</v>
      </c>
      <c r="C4936" s="3">
        <v>20.526420000000002</v>
      </c>
      <c r="D4936" s="3">
        <v>0</v>
      </c>
      <c r="E4936" s="4">
        <f t="shared" si="308"/>
        <v>-1</v>
      </c>
      <c r="F4936" s="3">
        <v>439.74653999999998</v>
      </c>
      <c r="G4936" s="3">
        <v>309.98667</v>
      </c>
      <c r="H4936" s="4">
        <f t="shared" si="309"/>
        <v>-0.2950787742411799</v>
      </c>
      <c r="I4936" s="3">
        <v>451.33981</v>
      </c>
      <c r="J4936" s="4">
        <f t="shared" si="310"/>
        <v>-0.31318562393155613</v>
      </c>
      <c r="K4936" s="3">
        <v>439.74653999999998</v>
      </c>
      <c r="L4936" s="3">
        <v>309.98667</v>
      </c>
      <c r="M4936" s="4">
        <f t="shared" si="311"/>
        <v>-0.2950787742411799</v>
      </c>
    </row>
    <row r="4937" spans="1:13" x14ac:dyDescent="0.2">
      <c r="A4937" s="1" t="s">
        <v>195</v>
      </c>
      <c r="B4937" s="1" t="s">
        <v>50</v>
      </c>
      <c r="C4937" s="3">
        <v>0</v>
      </c>
      <c r="D4937" s="3">
        <v>0</v>
      </c>
      <c r="E4937" s="4" t="str">
        <f t="shared" si="308"/>
        <v/>
      </c>
      <c r="F4937" s="3">
        <v>0</v>
      </c>
      <c r="G4937" s="3">
        <v>0</v>
      </c>
      <c r="H4937" s="4" t="str">
        <f t="shared" si="309"/>
        <v/>
      </c>
      <c r="I4937" s="3">
        <v>0</v>
      </c>
      <c r="J4937" s="4" t="str">
        <f t="shared" si="310"/>
        <v/>
      </c>
      <c r="K4937" s="3">
        <v>0</v>
      </c>
      <c r="L4937" s="3">
        <v>0</v>
      </c>
      <c r="M4937" s="4" t="str">
        <f t="shared" si="311"/>
        <v/>
      </c>
    </row>
    <row r="4938" spans="1:13" x14ac:dyDescent="0.2">
      <c r="A4938" s="1" t="s">
        <v>195</v>
      </c>
      <c r="B4938" s="1" t="s">
        <v>49</v>
      </c>
      <c r="C4938" s="3">
        <v>0</v>
      </c>
      <c r="D4938" s="3">
        <v>0</v>
      </c>
      <c r="E4938" s="4" t="str">
        <f t="shared" si="308"/>
        <v/>
      </c>
      <c r="F4938" s="3">
        <v>0</v>
      </c>
      <c r="G4938" s="3">
        <v>0</v>
      </c>
      <c r="H4938" s="4" t="str">
        <f t="shared" si="309"/>
        <v/>
      </c>
      <c r="I4938" s="3">
        <v>0</v>
      </c>
      <c r="J4938" s="4" t="str">
        <f t="shared" si="310"/>
        <v/>
      </c>
      <c r="K4938" s="3">
        <v>0</v>
      </c>
      <c r="L4938" s="3">
        <v>0</v>
      </c>
      <c r="M4938" s="4" t="str">
        <f t="shared" si="311"/>
        <v/>
      </c>
    </row>
    <row r="4939" spans="1:13" x14ac:dyDescent="0.2">
      <c r="A4939" s="1" t="s">
        <v>195</v>
      </c>
      <c r="B4939" s="1" t="s">
        <v>48</v>
      </c>
      <c r="C4939" s="3">
        <v>0</v>
      </c>
      <c r="D4939" s="3">
        <v>0</v>
      </c>
      <c r="E4939" s="4" t="str">
        <f t="shared" si="308"/>
        <v/>
      </c>
      <c r="F4939" s="3">
        <v>0</v>
      </c>
      <c r="G4939" s="3">
        <v>6.0100199999999999</v>
      </c>
      <c r="H4939" s="4" t="str">
        <f t="shared" si="309"/>
        <v/>
      </c>
      <c r="I4939" s="3">
        <v>5.1500700000000004</v>
      </c>
      <c r="J4939" s="4">
        <f t="shared" si="310"/>
        <v>0.16697831291613507</v>
      </c>
      <c r="K4939" s="3">
        <v>0</v>
      </c>
      <c r="L4939" s="3">
        <v>6.0100199999999999</v>
      </c>
      <c r="M4939" s="4" t="str">
        <f t="shared" si="311"/>
        <v/>
      </c>
    </row>
    <row r="4940" spans="1:13" x14ac:dyDescent="0.2">
      <c r="A4940" s="1" t="s">
        <v>195</v>
      </c>
      <c r="B4940" s="1" t="s">
        <v>47</v>
      </c>
      <c r="C4940" s="3">
        <v>0</v>
      </c>
      <c r="D4940" s="3">
        <v>0</v>
      </c>
      <c r="E4940" s="4" t="str">
        <f t="shared" si="308"/>
        <v/>
      </c>
      <c r="F4940" s="3">
        <v>0</v>
      </c>
      <c r="G4940" s="3">
        <v>17.920000000000002</v>
      </c>
      <c r="H4940" s="4" t="str">
        <f t="shared" si="309"/>
        <v/>
      </c>
      <c r="I4940" s="3">
        <v>0</v>
      </c>
      <c r="J4940" s="4" t="str">
        <f t="shared" si="310"/>
        <v/>
      </c>
      <c r="K4940" s="3">
        <v>0</v>
      </c>
      <c r="L4940" s="3">
        <v>17.920000000000002</v>
      </c>
      <c r="M4940" s="4" t="str">
        <f t="shared" si="311"/>
        <v/>
      </c>
    </row>
    <row r="4941" spans="1:13" x14ac:dyDescent="0.2">
      <c r="A4941" s="1" t="s">
        <v>195</v>
      </c>
      <c r="B4941" s="1" t="s">
        <v>46</v>
      </c>
      <c r="C4941" s="3">
        <v>0</v>
      </c>
      <c r="D4941" s="3">
        <v>0</v>
      </c>
      <c r="E4941" s="4" t="str">
        <f t="shared" si="308"/>
        <v/>
      </c>
      <c r="F4941" s="3">
        <v>0</v>
      </c>
      <c r="G4941" s="3">
        <v>0</v>
      </c>
      <c r="H4941" s="4" t="str">
        <f t="shared" si="309"/>
        <v/>
      </c>
      <c r="I4941" s="3">
        <v>0</v>
      </c>
      <c r="J4941" s="4" t="str">
        <f t="shared" si="310"/>
        <v/>
      </c>
      <c r="K4941" s="3">
        <v>0</v>
      </c>
      <c r="L4941" s="3">
        <v>0</v>
      </c>
      <c r="M4941" s="4" t="str">
        <f t="shared" si="311"/>
        <v/>
      </c>
    </row>
    <row r="4942" spans="1:13" x14ac:dyDescent="0.2">
      <c r="A4942" s="1" t="s">
        <v>195</v>
      </c>
      <c r="B4942" s="1" t="s">
        <v>5</v>
      </c>
      <c r="C4942" s="3">
        <v>0</v>
      </c>
      <c r="D4942" s="3">
        <v>25.139389999999999</v>
      </c>
      <c r="E4942" s="4" t="str">
        <f t="shared" si="308"/>
        <v/>
      </c>
      <c r="F4942" s="3">
        <v>47.28566</v>
      </c>
      <c r="G4942" s="3">
        <v>1144.44083</v>
      </c>
      <c r="H4942" s="4">
        <f t="shared" si="309"/>
        <v>23.202703948723567</v>
      </c>
      <c r="I4942" s="3">
        <v>136.34515999999999</v>
      </c>
      <c r="J4942" s="4">
        <f t="shared" si="310"/>
        <v>7.3937033775162977</v>
      </c>
      <c r="K4942" s="3">
        <v>47.28566</v>
      </c>
      <c r="L4942" s="3">
        <v>1144.44083</v>
      </c>
      <c r="M4942" s="4">
        <f t="shared" si="311"/>
        <v>23.202703948723567</v>
      </c>
    </row>
    <row r="4943" spans="1:13" x14ac:dyDescent="0.2">
      <c r="A4943" s="1" t="s">
        <v>195</v>
      </c>
      <c r="B4943" s="1" t="s">
        <v>4</v>
      </c>
      <c r="C4943" s="3">
        <v>0</v>
      </c>
      <c r="D4943" s="3">
        <v>13.119</v>
      </c>
      <c r="E4943" s="4" t="str">
        <f t="shared" si="308"/>
        <v/>
      </c>
      <c r="F4943" s="3">
        <v>0</v>
      </c>
      <c r="G4943" s="3">
        <v>202.45849999999999</v>
      </c>
      <c r="H4943" s="4" t="str">
        <f t="shared" si="309"/>
        <v/>
      </c>
      <c r="I4943" s="3">
        <v>180.56102000000001</v>
      </c>
      <c r="J4943" s="4">
        <f t="shared" si="310"/>
        <v>0.1212746804376712</v>
      </c>
      <c r="K4943" s="3">
        <v>0</v>
      </c>
      <c r="L4943" s="3">
        <v>202.45849999999999</v>
      </c>
      <c r="M4943" s="4" t="str">
        <f t="shared" si="311"/>
        <v/>
      </c>
    </row>
    <row r="4944" spans="1:13" x14ac:dyDescent="0.2">
      <c r="A4944" s="1" t="s">
        <v>195</v>
      </c>
      <c r="B4944" s="1" t="s">
        <v>88</v>
      </c>
      <c r="C4944" s="3">
        <v>0</v>
      </c>
      <c r="D4944" s="3">
        <v>0</v>
      </c>
      <c r="E4944" s="4" t="str">
        <f t="shared" si="308"/>
        <v/>
      </c>
      <c r="F4944" s="3">
        <v>0</v>
      </c>
      <c r="G4944" s="3">
        <v>19.05</v>
      </c>
      <c r="H4944" s="4" t="str">
        <f t="shared" si="309"/>
        <v/>
      </c>
      <c r="I4944" s="3">
        <v>0</v>
      </c>
      <c r="J4944" s="4" t="str">
        <f t="shared" si="310"/>
        <v/>
      </c>
      <c r="K4944" s="3">
        <v>0</v>
      </c>
      <c r="L4944" s="3">
        <v>19.05</v>
      </c>
      <c r="M4944" s="4" t="str">
        <f t="shared" si="311"/>
        <v/>
      </c>
    </row>
    <row r="4945" spans="1:13" x14ac:dyDescent="0.2">
      <c r="A4945" s="1" t="s">
        <v>195</v>
      </c>
      <c r="B4945" s="1" t="s">
        <v>45</v>
      </c>
      <c r="C4945" s="3">
        <v>0</v>
      </c>
      <c r="D4945" s="3">
        <v>0</v>
      </c>
      <c r="E4945" s="4" t="str">
        <f t="shared" si="308"/>
        <v/>
      </c>
      <c r="F4945" s="3">
        <v>0</v>
      </c>
      <c r="G4945" s="3">
        <v>0</v>
      </c>
      <c r="H4945" s="4" t="str">
        <f t="shared" si="309"/>
        <v/>
      </c>
      <c r="I4945" s="3">
        <v>0</v>
      </c>
      <c r="J4945" s="4" t="str">
        <f t="shared" si="310"/>
        <v/>
      </c>
      <c r="K4945" s="3">
        <v>0</v>
      </c>
      <c r="L4945" s="3">
        <v>0</v>
      </c>
      <c r="M4945" s="4" t="str">
        <f t="shared" si="311"/>
        <v/>
      </c>
    </row>
    <row r="4946" spans="1:13" x14ac:dyDescent="0.2">
      <c r="A4946" s="1" t="s">
        <v>195</v>
      </c>
      <c r="B4946" s="1" t="s">
        <v>44</v>
      </c>
      <c r="C4946" s="3">
        <v>0</v>
      </c>
      <c r="D4946" s="3">
        <v>0</v>
      </c>
      <c r="E4946" s="4" t="str">
        <f t="shared" si="308"/>
        <v/>
      </c>
      <c r="F4946" s="3">
        <v>0</v>
      </c>
      <c r="G4946" s="3">
        <v>0</v>
      </c>
      <c r="H4946" s="4" t="str">
        <f t="shared" si="309"/>
        <v/>
      </c>
      <c r="I4946" s="3">
        <v>0</v>
      </c>
      <c r="J4946" s="4" t="str">
        <f t="shared" si="310"/>
        <v/>
      </c>
      <c r="K4946" s="3">
        <v>0</v>
      </c>
      <c r="L4946" s="3">
        <v>0</v>
      </c>
      <c r="M4946" s="4" t="str">
        <f t="shared" si="311"/>
        <v/>
      </c>
    </row>
    <row r="4947" spans="1:13" x14ac:dyDescent="0.2">
      <c r="A4947" s="1" t="s">
        <v>195</v>
      </c>
      <c r="B4947" s="1" t="s">
        <v>43</v>
      </c>
      <c r="C4947" s="3">
        <v>0</v>
      </c>
      <c r="D4947" s="3">
        <v>0</v>
      </c>
      <c r="E4947" s="4" t="str">
        <f t="shared" si="308"/>
        <v/>
      </c>
      <c r="F4947" s="3">
        <v>39.897500000000001</v>
      </c>
      <c r="G4947" s="3">
        <v>0</v>
      </c>
      <c r="H4947" s="4">
        <f t="shared" si="309"/>
        <v>-1</v>
      </c>
      <c r="I4947" s="3">
        <v>73.456440000000001</v>
      </c>
      <c r="J4947" s="4">
        <f t="shared" si="310"/>
        <v>-1</v>
      </c>
      <c r="K4947" s="3">
        <v>39.897500000000001</v>
      </c>
      <c r="L4947" s="3">
        <v>0</v>
      </c>
      <c r="M4947" s="4">
        <f t="shared" si="311"/>
        <v>-1</v>
      </c>
    </row>
    <row r="4948" spans="1:13" x14ac:dyDescent="0.2">
      <c r="A4948" s="1" t="s">
        <v>195</v>
      </c>
      <c r="B4948" s="1" t="s">
        <v>3</v>
      </c>
      <c r="C4948" s="3">
        <v>6.2423299999999999</v>
      </c>
      <c r="D4948" s="3">
        <v>0</v>
      </c>
      <c r="E4948" s="4">
        <f t="shared" si="308"/>
        <v>-1</v>
      </c>
      <c r="F4948" s="3">
        <v>73.066879999999998</v>
      </c>
      <c r="G4948" s="3">
        <v>71.720799999999997</v>
      </c>
      <c r="H4948" s="4">
        <f t="shared" si="309"/>
        <v>-1.842257394868918E-2</v>
      </c>
      <c r="I4948" s="3">
        <v>115.07105</v>
      </c>
      <c r="J4948" s="4">
        <f t="shared" si="310"/>
        <v>-0.37672594453600627</v>
      </c>
      <c r="K4948" s="3">
        <v>73.066879999999998</v>
      </c>
      <c r="L4948" s="3">
        <v>71.720799999999997</v>
      </c>
      <c r="M4948" s="4">
        <f t="shared" si="311"/>
        <v>-1.842257394868918E-2</v>
      </c>
    </row>
    <row r="4949" spans="1:13" x14ac:dyDescent="0.2">
      <c r="A4949" s="1" t="s">
        <v>195</v>
      </c>
      <c r="B4949" s="1" t="s">
        <v>42</v>
      </c>
      <c r="C4949" s="3">
        <v>0</v>
      </c>
      <c r="D4949" s="3">
        <v>0</v>
      </c>
      <c r="E4949" s="4" t="str">
        <f t="shared" si="308"/>
        <v/>
      </c>
      <c r="F4949" s="3">
        <v>0</v>
      </c>
      <c r="G4949" s="3">
        <v>0</v>
      </c>
      <c r="H4949" s="4" t="str">
        <f t="shared" si="309"/>
        <v/>
      </c>
      <c r="I4949" s="3">
        <v>0</v>
      </c>
      <c r="J4949" s="4" t="str">
        <f t="shared" si="310"/>
        <v/>
      </c>
      <c r="K4949" s="3">
        <v>0</v>
      </c>
      <c r="L4949" s="3">
        <v>0</v>
      </c>
      <c r="M4949" s="4" t="str">
        <f t="shared" si="311"/>
        <v/>
      </c>
    </row>
    <row r="4950" spans="1:13" x14ac:dyDescent="0.2">
      <c r="A4950" s="1" t="s">
        <v>195</v>
      </c>
      <c r="B4950" s="1" t="s">
        <v>24</v>
      </c>
      <c r="C4950" s="3">
        <v>0</v>
      </c>
      <c r="D4950" s="3">
        <v>0</v>
      </c>
      <c r="E4950" s="4" t="str">
        <f t="shared" si="308"/>
        <v/>
      </c>
      <c r="F4950" s="3">
        <v>0</v>
      </c>
      <c r="G4950" s="3">
        <v>0</v>
      </c>
      <c r="H4950" s="4" t="str">
        <f t="shared" si="309"/>
        <v/>
      </c>
      <c r="I4950" s="3">
        <v>9.9824999999999999</v>
      </c>
      <c r="J4950" s="4">
        <f t="shared" si="310"/>
        <v>-1</v>
      </c>
      <c r="K4950" s="3">
        <v>0</v>
      </c>
      <c r="L4950" s="3">
        <v>0</v>
      </c>
      <c r="M4950" s="4" t="str">
        <f t="shared" si="311"/>
        <v/>
      </c>
    </row>
    <row r="4951" spans="1:13" x14ac:dyDescent="0.2">
      <c r="A4951" s="1" t="s">
        <v>195</v>
      </c>
      <c r="B4951" s="1" t="s">
        <v>2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0</v>
      </c>
      <c r="H4951" s="4" t="str">
        <f t="shared" si="309"/>
        <v/>
      </c>
      <c r="I4951" s="3">
        <v>0</v>
      </c>
      <c r="J4951" s="4" t="str">
        <f t="shared" si="310"/>
        <v/>
      </c>
      <c r="K4951" s="3">
        <v>0</v>
      </c>
      <c r="L4951" s="3">
        <v>0</v>
      </c>
      <c r="M4951" s="4" t="str">
        <f t="shared" si="311"/>
        <v/>
      </c>
    </row>
    <row r="4952" spans="1:13" x14ac:dyDescent="0.2">
      <c r="A4952" s="1" t="s">
        <v>195</v>
      </c>
      <c r="B4952" s="1" t="s">
        <v>41</v>
      </c>
      <c r="C4952" s="3">
        <v>0</v>
      </c>
      <c r="D4952" s="3">
        <v>0</v>
      </c>
      <c r="E4952" s="4" t="str">
        <f t="shared" si="308"/>
        <v/>
      </c>
      <c r="F4952" s="3">
        <v>11.114319999999999</v>
      </c>
      <c r="G4952" s="3">
        <v>0</v>
      </c>
      <c r="H4952" s="4">
        <f t="shared" si="309"/>
        <v>-1</v>
      </c>
      <c r="I4952" s="3">
        <v>0</v>
      </c>
      <c r="J4952" s="4" t="str">
        <f t="shared" si="310"/>
        <v/>
      </c>
      <c r="K4952" s="3">
        <v>11.114319999999999</v>
      </c>
      <c r="L4952" s="3">
        <v>0</v>
      </c>
      <c r="M4952" s="4">
        <f t="shared" si="311"/>
        <v>-1</v>
      </c>
    </row>
    <row r="4953" spans="1:13" x14ac:dyDescent="0.2">
      <c r="A4953" s="1" t="s">
        <v>195</v>
      </c>
      <c r="B4953" s="1" t="s">
        <v>40</v>
      </c>
      <c r="C4953" s="3">
        <v>0</v>
      </c>
      <c r="D4953" s="3">
        <v>0</v>
      </c>
      <c r="E4953" s="4" t="str">
        <f t="shared" si="308"/>
        <v/>
      </c>
      <c r="F4953" s="3">
        <v>0</v>
      </c>
      <c r="G4953" s="3">
        <v>0</v>
      </c>
      <c r="H4953" s="4" t="str">
        <f t="shared" si="309"/>
        <v/>
      </c>
      <c r="I4953" s="3">
        <v>0</v>
      </c>
      <c r="J4953" s="4" t="str">
        <f t="shared" si="310"/>
        <v/>
      </c>
      <c r="K4953" s="3">
        <v>0</v>
      </c>
      <c r="L4953" s="3">
        <v>0</v>
      </c>
      <c r="M4953" s="4" t="str">
        <f t="shared" si="311"/>
        <v/>
      </c>
    </row>
    <row r="4954" spans="1:13" x14ac:dyDescent="0.2">
      <c r="A4954" s="1" t="s">
        <v>195</v>
      </c>
      <c r="B4954" s="1" t="s">
        <v>39</v>
      </c>
      <c r="C4954" s="3">
        <v>0</v>
      </c>
      <c r="D4954" s="3">
        <v>0</v>
      </c>
      <c r="E4954" s="4" t="str">
        <f t="shared" si="308"/>
        <v/>
      </c>
      <c r="F4954" s="3">
        <v>0</v>
      </c>
      <c r="G4954" s="3">
        <v>0</v>
      </c>
      <c r="H4954" s="4" t="str">
        <f t="shared" si="309"/>
        <v/>
      </c>
      <c r="I4954" s="3">
        <v>0</v>
      </c>
      <c r="J4954" s="4" t="str">
        <f t="shared" si="310"/>
        <v/>
      </c>
      <c r="K4954" s="3">
        <v>0</v>
      </c>
      <c r="L4954" s="3">
        <v>0</v>
      </c>
      <c r="M4954" s="4" t="str">
        <f t="shared" si="311"/>
        <v/>
      </c>
    </row>
    <row r="4955" spans="1:13" x14ac:dyDescent="0.2">
      <c r="A4955" s="2" t="s">
        <v>195</v>
      </c>
      <c r="B4955" s="2" t="s">
        <v>0</v>
      </c>
      <c r="C4955" s="6">
        <v>1444.9783600000001</v>
      </c>
      <c r="D4955" s="6">
        <v>2003.93568</v>
      </c>
      <c r="E4955" s="5">
        <f t="shared" si="308"/>
        <v>0.38682746778297772</v>
      </c>
      <c r="F4955" s="6">
        <v>27414.945220000001</v>
      </c>
      <c r="G4955" s="6">
        <v>37726.280899999998</v>
      </c>
      <c r="H4955" s="5">
        <f t="shared" si="309"/>
        <v>0.37612096603707879</v>
      </c>
      <c r="I4955" s="6">
        <v>43523.819060000002</v>
      </c>
      <c r="J4955" s="5">
        <f t="shared" si="310"/>
        <v>-0.13320380162429624</v>
      </c>
      <c r="K4955" s="6">
        <v>27414.945220000001</v>
      </c>
      <c r="L4955" s="6">
        <v>37726.280899999998</v>
      </c>
      <c r="M4955" s="5">
        <f t="shared" si="311"/>
        <v>0.37612096603707879</v>
      </c>
    </row>
    <row r="4956" spans="1:13" x14ac:dyDescent="0.2">
      <c r="A4956" s="1" t="s">
        <v>194</v>
      </c>
      <c r="B4956" s="1" t="s">
        <v>34</v>
      </c>
      <c r="C4956" s="3">
        <v>0</v>
      </c>
      <c r="D4956" s="3">
        <v>0</v>
      </c>
      <c r="E4956" s="4" t="str">
        <f t="shared" si="308"/>
        <v/>
      </c>
      <c r="F4956" s="3">
        <v>0</v>
      </c>
      <c r="G4956" s="3">
        <v>14.396739999999999</v>
      </c>
      <c r="H4956" s="4" t="str">
        <f t="shared" si="309"/>
        <v/>
      </c>
      <c r="I4956" s="3">
        <v>0</v>
      </c>
      <c r="J4956" s="4" t="str">
        <f t="shared" si="310"/>
        <v/>
      </c>
      <c r="K4956" s="3">
        <v>0</v>
      </c>
      <c r="L4956" s="3">
        <v>14.396739999999999</v>
      </c>
      <c r="M4956" s="4" t="str">
        <f t="shared" si="311"/>
        <v/>
      </c>
    </row>
    <row r="4957" spans="1:13" x14ac:dyDescent="0.2">
      <c r="A4957" s="1" t="s">
        <v>194</v>
      </c>
      <c r="B4957" s="1" t="s">
        <v>12</v>
      </c>
      <c r="C4957" s="3">
        <v>0</v>
      </c>
      <c r="D4957" s="3">
        <v>0</v>
      </c>
      <c r="E4957" s="4" t="str">
        <f t="shared" si="308"/>
        <v/>
      </c>
      <c r="F4957" s="3">
        <v>0</v>
      </c>
      <c r="G4957" s="3">
        <v>0</v>
      </c>
      <c r="H4957" s="4" t="str">
        <f t="shared" si="309"/>
        <v/>
      </c>
      <c r="I4957" s="3">
        <v>0</v>
      </c>
      <c r="J4957" s="4" t="str">
        <f t="shared" si="310"/>
        <v/>
      </c>
      <c r="K4957" s="3">
        <v>0</v>
      </c>
      <c r="L4957" s="3">
        <v>0</v>
      </c>
      <c r="M4957" s="4" t="str">
        <f t="shared" si="311"/>
        <v/>
      </c>
    </row>
    <row r="4958" spans="1:13" x14ac:dyDescent="0.2">
      <c r="A4958" s="1" t="s">
        <v>194</v>
      </c>
      <c r="B4958" s="1" t="s">
        <v>10</v>
      </c>
      <c r="C4958" s="3">
        <v>0</v>
      </c>
      <c r="D4958" s="3">
        <v>0</v>
      </c>
      <c r="E4958" s="4" t="str">
        <f t="shared" si="308"/>
        <v/>
      </c>
      <c r="F4958" s="3">
        <v>0</v>
      </c>
      <c r="G4958" s="3">
        <v>0</v>
      </c>
      <c r="H4958" s="4" t="str">
        <f t="shared" si="309"/>
        <v/>
      </c>
      <c r="I4958" s="3">
        <v>0</v>
      </c>
      <c r="J4958" s="4" t="str">
        <f t="shared" si="310"/>
        <v/>
      </c>
      <c r="K4958" s="3">
        <v>0</v>
      </c>
      <c r="L4958" s="3">
        <v>0</v>
      </c>
      <c r="M4958" s="4" t="str">
        <f t="shared" si="311"/>
        <v/>
      </c>
    </row>
    <row r="4959" spans="1:13" x14ac:dyDescent="0.2">
      <c r="A4959" s="1" t="s">
        <v>194</v>
      </c>
      <c r="B4959" s="1" t="s">
        <v>6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0</v>
      </c>
      <c r="H4959" s="4" t="str">
        <f t="shared" si="309"/>
        <v/>
      </c>
      <c r="I4959" s="3">
        <v>0</v>
      </c>
      <c r="J4959" s="4" t="str">
        <f t="shared" si="310"/>
        <v/>
      </c>
      <c r="K4959" s="3">
        <v>0</v>
      </c>
      <c r="L4959" s="3">
        <v>0</v>
      </c>
      <c r="M4959" s="4" t="str">
        <f t="shared" si="311"/>
        <v/>
      </c>
    </row>
    <row r="4960" spans="1:13" x14ac:dyDescent="0.2">
      <c r="A4960" s="2" t="s">
        <v>194</v>
      </c>
      <c r="B4960" s="2" t="s">
        <v>0</v>
      </c>
      <c r="C4960" s="6">
        <v>0</v>
      </c>
      <c r="D4960" s="6">
        <v>0</v>
      </c>
      <c r="E4960" s="5" t="str">
        <f t="shared" si="308"/>
        <v/>
      </c>
      <c r="F4960" s="6">
        <v>0</v>
      </c>
      <c r="G4960" s="6">
        <v>14.396739999999999</v>
      </c>
      <c r="H4960" s="5" t="str">
        <f t="shared" si="309"/>
        <v/>
      </c>
      <c r="I4960" s="6">
        <v>0</v>
      </c>
      <c r="J4960" s="5" t="str">
        <f t="shared" si="310"/>
        <v/>
      </c>
      <c r="K4960" s="6">
        <v>0</v>
      </c>
      <c r="L4960" s="6">
        <v>14.396739999999999</v>
      </c>
      <c r="M4960" s="5" t="str">
        <f t="shared" si="311"/>
        <v/>
      </c>
    </row>
    <row r="4961" spans="1:13" x14ac:dyDescent="0.2">
      <c r="A4961" s="1" t="s">
        <v>193</v>
      </c>
      <c r="B4961" s="1" t="s">
        <v>12</v>
      </c>
      <c r="C4961" s="3">
        <v>0</v>
      </c>
      <c r="D4961" s="3">
        <v>0</v>
      </c>
      <c r="E4961" s="4" t="str">
        <f t="shared" si="308"/>
        <v/>
      </c>
      <c r="F4961" s="3">
        <v>0</v>
      </c>
      <c r="G4961" s="3">
        <v>0</v>
      </c>
      <c r="H4961" s="4" t="str">
        <f t="shared" si="309"/>
        <v/>
      </c>
      <c r="I4961" s="3">
        <v>0</v>
      </c>
      <c r="J4961" s="4" t="str">
        <f t="shared" si="310"/>
        <v/>
      </c>
      <c r="K4961" s="3">
        <v>0</v>
      </c>
      <c r="L4961" s="3">
        <v>0</v>
      </c>
      <c r="M4961" s="4" t="str">
        <f t="shared" si="311"/>
        <v/>
      </c>
    </row>
    <row r="4962" spans="1:13" x14ac:dyDescent="0.2">
      <c r="A4962" s="1" t="s">
        <v>193</v>
      </c>
      <c r="B4962" s="1" t="s">
        <v>5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0</v>
      </c>
      <c r="H4962" s="4" t="str">
        <f t="shared" si="309"/>
        <v/>
      </c>
      <c r="I4962" s="3">
        <v>36.508420000000001</v>
      </c>
      <c r="J4962" s="4">
        <f t="shared" si="310"/>
        <v>-1</v>
      </c>
      <c r="K4962" s="3">
        <v>0</v>
      </c>
      <c r="L4962" s="3">
        <v>0</v>
      </c>
      <c r="M4962" s="4" t="str">
        <f t="shared" si="311"/>
        <v/>
      </c>
    </row>
    <row r="4963" spans="1:13" x14ac:dyDescent="0.2">
      <c r="A4963" s="2" t="s">
        <v>193</v>
      </c>
      <c r="B4963" s="2" t="s">
        <v>0</v>
      </c>
      <c r="C4963" s="6">
        <v>0</v>
      </c>
      <c r="D4963" s="6">
        <v>0</v>
      </c>
      <c r="E4963" s="5" t="str">
        <f t="shared" si="308"/>
        <v/>
      </c>
      <c r="F4963" s="6">
        <v>0</v>
      </c>
      <c r="G4963" s="6">
        <v>0</v>
      </c>
      <c r="H4963" s="5" t="str">
        <f t="shared" si="309"/>
        <v/>
      </c>
      <c r="I4963" s="6">
        <v>36.508420000000001</v>
      </c>
      <c r="J4963" s="5">
        <f t="shared" si="310"/>
        <v>-1</v>
      </c>
      <c r="K4963" s="6">
        <v>0</v>
      </c>
      <c r="L4963" s="6">
        <v>0</v>
      </c>
      <c r="M4963" s="5" t="str">
        <f t="shared" si="311"/>
        <v/>
      </c>
    </row>
    <row r="4964" spans="1:13" x14ac:dyDescent="0.2">
      <c r="A4964" s="1" t="s">
        <v>192</v>
      </c>
      <c r="B4964" s="1" t="s">
        <v>21</v>
      </c>
      <c r="C4964" s="3">
        <v>0</v>
      </c>
      <c r="D4964" s="3">
        <v>0</v>
      </c>
      <c r="E4964" s="4" t="str">
        <f t="shared" si="308"/>
        <v/>
      </c>
      <c r="F4964" s="3">
        <v>0</v>
      </c>
      <c r="G4964" s="3">
        <v>0</v>
      </c>
      <c r="H4964" s="4" t="str">
        <f t="shared" si="309"/>
        <v/>
      </c>
      <c r="I4964" s="3">
        <v>141.08308</v>
      </c>
      <c r="J4964" s="4">
        <f t="shared" si="310"/>
        <v>-1</v>
      </c>
      <c r="K4964" s="3">
        <v>0</v>
      </c>
      <c r="L4964" s="3">
        <v>0</v>
      </c>
      <c r="M4964" s="4" t="str">
        <f t="shared" si="311"/>
        <v/>
      </c>
    </row>
    <row r="4965" spans="1:13" x14ac:dyDescent="0.2">
      <c r="A4965" s="1" t="s">
        <v>192</v>
      </c>
      <c r="B4965" s="1" t="s">
        <v>20</v>
      </c>
      <c r="C4965" s="3">
        <v>0</v>
      </c>
      <c r="D4965" s="3">
        <v>0</v>
      </c>
      <c r="E4965" s="4" t="str">
        <f t="shared" si="308"/>
        <v/>
      </c>
      <c r="F4965" s="3">
        <v>0</v>
      </c>
      <c r="G4965" s="3">
        <v>0</v>
      </c>
      <c r="H4965" s="4" t="str">
        <f t="shared" si="309"/>
        <v/>
      </c>
      <c r="I4965" s="3">
        <v>0</v>
      </c>
      <c r="J4965" s="4" t="str">
        <f t="shared" si="310"/>
        <v/>
      </c>
      <c r="K4965" s="3">
        <v>0</v>
      </c>
      <c r="L4965" s="3">
        <v>0</v>
      </c>
      <c r="M4965" s="4" t="str">
        <f t="shared" si="311"/>
        <v/>
      </c>
    </row>
    <row r="4966" spans="1:13" x14ac:dyDescent="0.2">
      <c r="A4966" s="1" t="s">
        <v>192</v>
      </c>
      <c r="B4966" s="1" t="s">
        <v>35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0</v>
      </c>
      <c r="L4966" s="3">
        <v>0</v>
      </c>
      <c r="M4966" s="4" t="str">
        <f t="shared" si="311"/>
        <v/>
      </c>
    </row>
    <row r="4967" spans="1:13" x14ac:dyDescent="0.2">
      <c r="A4967" s="1" t="s">
        <v>192</v>
      </c>
      <c r="B4967" s="1" t="s">
        <v>67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0</v>
      </c>
      <c r="L4967" s="3">
        <v>0</v>
      </c>
      <c r="M4967" s="4" t="str">
        <f t="shared" si="311"/>
        <v/>
      </c>
    </row>
    <row r="4968" spans="1:13" x14ac:dyDescent="0.2">
      <c r="A4968" s="1" t="s">
        <v>192</v>
      </c>
      <c r="B4968" s="1" t="s">
        <v>19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0</v>
      </c>
      <c r="H4968" s="4" t="str">
        <f t="shared" si="309"/>
        <v/>
      </c>
      <c r="I4968" s="3">
        <v>15.70238</v>
      </c>
      <c r="J4968" s="4">
        <f t="shared" si="310"/>
        <v>-1</v>
      </c>
      <c r="K4968" s="3">
        <v>0</v>
      </c>
      <c r="L4968" s="3">
        <v>0</v>
      </c>
      <c r="M4968" s="4" t="str">
        <f t="shared" si="311"/>
        <v/>
      </c>
    </row>
    <row r="4969" spans="1:13" x14ac:dyDescent="0.2">
      <c r="A4969" s="1" t="s">
        <v>192</v>
      </c>
      <c r="B4969" s="1" t="s">
        <v>61</v>
      </c>
      <c r="C4969" s="3">
        <v>0</v>
      </c>
      <c r="D4969" s="3">
        <v>0</v>
      </c>
      <c r="E4969" s="4" t="str">
        <f t="shared" si="308"/>
        <v/>
      </c>
      <c r="F4969" s="3">
        <v>0</v>
      </c>
      <c r="G4969" s="3">
        <v>0</v>
      </c>
      <c r="H4969" s="4" t="str">
        <f t="shared" si="309"/>
        <v/>
      </c>
      <c r="I4969" s="3">
        <v>0</v>
      </c>
      <c r="J4969" s="4" t="str">
        <f t="shared" si="310"/>
        <v/>
      </c>
      <c r="K4969" s="3">
        <v>0</v>
      </c>
      <c r="L4969" s="3">
        <v>0</v>
      </c>
      <c r="M4969" s="4" t="str">
        <f t="shared" si="311"/>
        <v/>
      </c>
    </row>
    <row r="4970" spans="1:13" x14ac:dyDescent="0.2">
      <c r="A4970" s="1" t="s">
        <v>192</v>
      </c>
      <c r="B4970" s="1" t="s">
        <v>14</v>
      </c>
      <c r="C4970" s="3">
        <v>0</v>
      </c>
      <c r="D4970" s="3">
        <v>0</v>
      </c>
      <c r="E4970" s="4" t="str">
        <f t="shared" si="308"/>
        <v/>
      </c>
      <c r="F4970" s="3">
        <v>0</v>
      </c>
      <c r="G4970" s="3">
        <v>0</v>
      </c>
      <c r="H4970" s="4" t="str">
        <f t="shared" si="309"/>
        <v/>
      </c>
      <c r="I4970" s="3">
        <v>322.35750999999999</v>
      </c>
      <c r="J4970" s="4">
        <f t="shared" si="310"/>
        <v>-1</v>
      </c>
      <c r="K4970" s="3">
        <v>0</v>
      </c>
      <c r="L4970" s="3">
        <v>0</v>
      </c>
      <c r="M4970" s="4" t="str">
        <f t="shared" si="311"/>
        <v/>
      </c>
    </row>
    <row r="4971" spans="1:13" x14ac:dyDescent="0.2">
      <c r="A4971" s="1" t="s">
        <v>192</v>
      </c>
      <c r="B4971" s="1" t="s">
        <v>12</v>
      </c>
      <c r="C4971" s="3">
        <v>25.033000000000001</v>
      </c>
      <c r="D4971" s="3">
        <v>0</v>
      </c>
      <c r="E4971" s="4">
        <f t="shared" si="308"/>
        <v>-1</v>
      </c>
      <c r="F4971" s="3">
        <v>750.52700000000004</v>
      </c>
      <c r="G4971" s="3">
        <v>310.36531000000002</v>
      </c>
      <c r="H4971" s="4">
        <f t="shared" si="309"/>
        <v>-0.58647016030069543</v>
      </c>
      <c r="I4971" s="3">
        <v>438.73987</v>
      </c>
      <c r="J4971" s="4">
        <f t="shared" si="310"/>
        <v>-0.2925983453475518</v>
      </c>
      <c r="K4971" s="3">
        <v>750.52700000000004</v>
      </c>
      <c r="L4971" s="3">
        <v>310.36531000000002</v>
      </c>
      <c r="M4971" s="4">
        <f t="shared" si="311"/>
        <v>-0.58647016030069543</v>
      </c>
    </row>
    <row r="4972" spans="1:13" x14ac:dyDescent="0.2">
      <c r="A4972" s="1" t="s">
        <v>192</v>
      </c>
      <c r="B4972" s="1" t="s">
        <v>11</v>
      </c>
      <c r="C4972" s="3">
        <v>0</v>
      </c>
      <c r="D4972" s="3">
        <v>0</v>
      </c>
      <c r="E4972" s="4" t="str">
        <f t="shared" si="308"/>
        <v/>
      </c>
      <c r="F4972" s="3">
        <v>155.02157</v>
      </c>
      <c r="G4972" s="3">
        <v>113.74132</v>
      </c>
      <c r="H4972" s="4">
        <f t="shared" si="309"/>
        <v>-0.26628713668684945</v>
      </c>
      <c r="I4972" s="3">
        <v>135.97368</v>
      </c>
      <c r="J4972" s="4">
        <f t="shared" si="310"/>
        <v>-0.16350487829703508</v>
      </c>
      <c r="K4972" s="3">
        <v>155.02157</v>
      </c>
      <c r="L4972" s="3">
        <v>113.74132</v>
      </c>
      <c r="M4972" s="4">
        <f t="shared" si="311"/>
        <v>-0.26628713668684945</v>
      </c>
    </row>
    <row r="4973" spans="1:13" x14ac:dyDescent="0.2">
      <c r="A4973" s="1" t="s">
        <v>192</v>
      </c>
      <c r="B4973" s="1" t="s">
        <v>55</v>
      </c>
      <c r="C4973" s="3">
        <v>0</v>
      </c>
      <c r="D4973" s="3">
        <v>0</v>
      </c>
      <c r="E4973" s="4" t="str">
        <f t="shared" si="308"/>
        <v/>
      </c>
      <c r="F4973" s="3">
        <v>0</v>
      </c>
      <c r="G4973" s="3">
        <v>0</v>
      </c>
      <c r="H4973" s="4" t="str">
        <f t="shared" si="309"/>
        <v/>
      </c>
      <c r="I4973" s="3">
        <v>0</v>
      </c>
      <c r="J4973" s="4" t="str">
        <f t="shared" si="310"/>
        <v/>
      </c>
      <c r="K4973" s="3">
        <v>0</v>
      </c>
      <c r="L4973" s="3">
        <v>0</v>
      </c>
      <c r="M4973" s="4" t="str">
        <f t="shared" si="311"/>
        <v/>
      </c>
    </row>
    <row r="4974" spans="1:13" x14ac:dyDescent="0.2">
      <c r="A4974" s="1" t="s">
        <v>192</v>
      </c>
      <c r="B4974" s="1" t="s">
        <v>10</v>
      </c>
      <c r="C4974" s="3">
        <v>0</v>
      </c>
      <c r="D4974" s="3">
        <v>0</v>
      </c>
      <c r="E4974" s="4" t="str">
        <f t="shared" si="308"/>
        <v/>
      </c>
      <c r="F4974" s="3">
        <v>0</v>
      </c>
      <c r="G4974" s="3">
        <v>0</v>
      </c>
      <c r="H4974" s="4" t="str">
        <f t="shared" si="309"/>
        <v/>
      </c>
      <c r="I4974" s="3">
        <v>80.534000000000006</v>
      </c>
      <c r="J4974" s="4">
        <f t="shared" si="310"/>
        <v>-1</v>
      </c>
      <c r="K4974" s="3">
        <v>0</v>
      </c>
      <c r="L4974" s="3">
        <v>0</v>
      </c>
      <c r="M4974" s="4" t="str">
        <f t="shared" si="311"/>
        <v/>
      </c>
    </row>
    <row r="4975" spans="1:13" x14ac:dyDescent="0.2">
      <c r="A4975" s="1" t="s">
        <v>192</v>
      </c>
      <c r="B4975" s="1" t="s">
        <v>8</v>
      </c>
      <c r="C4975" s="3">
        <v>0</v>
      </c>
      <c r="D4975" s="3">
        <v>0</v>
      </c>
      <c r="E4975" s="4" t="str">
        <f t="shared" si="308"/>
        <v/>
      </c>
      <c r="F4975" s="3">
        <v>8.4020799999999998</v>
      </c>
      <c r="G4975" s="3">
        <v>34.75</v>
      </c>
      <c r="H4975" s="4">
        <f t="shared" si="309"/>
        <v>3.135880639079847</v>
      </c>
      <c r="I4975" s="3">
        <v>0</v>
      </c>
      <c r="J4975" s="4" t="str">
        <f t="shared" si="310"/>
        <v/>
      </c>
      <c r="K4975" s="3">
        <v>8.4020799999999998</v>
      </c>
      <c r="L4975" s="3">
        <v>34.75</v>
      </c>
      <c r="M4975" s="4">
        <f t="shared" si="311"/>
        <v>3.135880639079847</v>
      </c>
    </row>
    <row r="4976" spans="1:13" x14ac:dyDescent="0.2">
      <c r="A4976" s="1" t="s">
        <v>192</v>
      </c>
      <c r="B4976" s="1" t="s">
        <v>7</v>
      </c>
      <c r="C4976" s="3">
        <v>0</v>
      </c>
      <c r="D4976" s="3">
        <v>0</v>
      </c>
      <c r="E4976" s="4" t="str">
        <f t="shared" si="308"/>
        <v/>
      </c>
      <c r="F4976" s="3">
        <v>1287.39924</v>
      </c>
      <c r="G4976" s="3">
        <v>0</v>
      </c>
      <c r="H4976" s="4">
        <f t="shared" si="309"/>
        <v>-1</v>
      </c>
      <c r="I4976" s="3">
        <v>0</v>
      </c>
      <c r="J4976" s="4" t="str">
        <f t="shared" si="310"/>
        <v/>
      </c>
      <c r="K4976" s="3">
        <v>1287.39924</v>
      </c>
      <c r="L4976" s="3">
        <v>0</v>
      </c>
      <c r="M4976" s="4">
        <f t="shared" si="311"/>
        <v>-1</v>
      </c>
    </row>
    <row r="4977" spans="1:13" x14ac:dyDescent="0.2">
      <c r="A4977" s="1" t="s">
        <v>192</v>
      </c>
      <c r="B4977" s="1" t="s">
        <v>26</v>
      </c>
      <c r="C4977" s="3">
        <v>0</v>
      </c>
      <c r="D4977" s="3">
        <v>0</v>
      </c>
      <c r="E4977" s="4" t="str">
        <f t="shared" si="308"/>
        <v/>
      </c>
      <c r="F4977" s="3">
        <v>0</v>
      </c>
      <c r="G4977" s="3">
        <v>0</v>
      </c>
      <c r="H4977" s="4" t="str">
        <f t="shared" si="309"/>
        <v/>
      </c>
      <c r="I4977" s="3">
        <v>0</v>
      </c>
      <c r="J4977" s="4" t="str">
        <f t="shared" si="310"/>
        <v/>
      </c>
      <c r="K4977" s="3">
        <v>0</v>
      </c>
      <c r="L4977" s="3">
        <v>0</v>
      </c>
      <c r="M4977" s="4" t="str">
        <f t="shared" si="311"/>
        <v/>
      </c>
    </row>
    <row r="4978" spans="1:13" x14ac:dyDescent="0.2">
      <c r="A4978" s="1" t="s">
        <v>192</v>
      </c>
      <c r="B4978" s="1" t="s">
        <v>53</v>
      </c>
      <c r="C4978" s="3">
        <v>0</v>
      </c>
      <c r="D4978" s="3">
        <v>0</v>
      </c>
      <c r="E4978" s="4" t="str">
        <f t="shared" si="308"/>
        <v/>
      </c>
      <c r="F4978" s="3">
        <v>0</v>
      </c>
      <c r="G4978" s="3">
        <v>0</v>
      </c>
      <c r="H4978" s="4" t="str">
        <f t="shared" si="309"/>
        <v/>
      </c>
      <c r="I4978" s="3">
        <v>0</v>
      </c>
      <c r="J4978" s="4" t="str">
        <f t="shared" si="310"/>
        <v/>
      </c>
      <c r="K4978" s="3">
        <v>0</v>
      </c>
      <c r="L4978" s="3">
        <v>0</v>
      </c>
      <c r="M4978" s="4" t="str">
        <f t="shared" si="311"/>
        <v/>
      </c>
    </row>
    <row r="4979" spans="1:13" x14ac:dyDescent="0.2">
      <c r="A4979" s="1" t="s">
        <v>192</v>
      </c>
      <c r="B4979" s="1" t="s">
        <v>4</v>
      </c>
      <c r="C4979" s="3">
        <v>0</v>
      </c>
      <c r="D4979" s="3">
        <v>0</v>
      </c>
      <c r="E4979" s="4" t="str">
        <f t="shared" si="308"/>
        <v/>
      </c>
      <c r="F4979" s="3">
        <v>0</v>
      </c>
      <c r="G4979" s="3">
        <v>0</v>
      </c>
      <c r="H4979" s="4" t="str">
        <f t="shared" si="309"/>
        <v/>
      </c>
      <c r="I4979" s="3">
        <v>0</v>
      </c>
      <c r="J4979" s="4" t="str">
        <f t="shared" si="310"/>
        <v/>
      </c>
      <c r="K4979" s="3">
        <v>0</v>
      </c>
      <c r="L4979" s="3">
        <v>0</v>
      </c>
      <c r="M4979" s="4" t="str">
        <f t="shared" si="311"/>
        <v/>
      </c>
    </row>
    <row r="4980" spans="1:13" x14ac:dyDescent="0.2">
      <c r="A4980" s="2" t="s">
        <v>192</v>
      </c>
      <c r="B4980" s="2" t="s">
        <v>0</v>
      </c>
      <c r="C4980" s="6">
        <v>25.033000000000001</v>
      </c>
      <c r="D4980" s="6">
        <v>0</v>
      </c>
      <c r="E4980" s="5">
        <f t="shared" si="308"/>
        <v>-1</v>
      </c>
      <c r="F4980" s="6">
        <v>2201.34989</v>
      </c>
      <c r="G4980" s="6">
        <v>458.85663</v>
      </c>
      <c r="H4980" s="5">
        <f t="shared" si="309"/>
        <v>-0.79155670251038557</v>
      </c>
      <c r="I4980" s="6">
        <v>1134.3905199999999</v>
      </c>
      <c r="J4980" s="5">
        <f t="shared" si="310"/>
        <v>-0.59550382173504057</v>
      </c>
      <c r="K4980" s="6">
        <v>2201.34989</v>
      </c>
      <c r="L4980" s="6">
        <v>458.85663</v>
      </c>
      <c r="M4980" s="5">
        <f t="shared" si="311"/>
        <v>-0.79155670251038557</v>
      </c>
    </row>
    <row r="4981" spans="1:13" x14ac:dyDescent="0.2">
      <c r="A4981" s="1" t="s">
        <v>191</v>
      </c>
      <c r="B4981" s="1" t="s">
        <v>20</v>
      </c>
      <c r="C4981" s="3">
        <v>0</v>
      </c>
      <c r="D4981" s="3">
        <v>0</v>
      </c>
      <c r="E4981" s="4" t="str">
        <f t="shared" si="308"/>
        <v/>
      </c>
      <c r="F4981" s="3">
        <v>7.5283600000000002</v>
      </c>
      <c r="G4981" s="3">
        <v>0</v>
      </c>
      <c r="H4981" s="4">
        <f t="shared" si="309"/>
        <v>-1</v>
      </c>
      <c r="I4981" s="3">
        <v>0</v>
      </c>
      <c r="J4981" s="4" t="str">
        <f t="shared" si="310"/>
        <v/>
      </c>
      <c r="K4981" s="3">
        <v>7.5283600000000002</v>
      </c>
      <c r="L4981" s="3">
        <v>0</v>
      </c>
      <c r="M4981" s="4">
        <f t="shared" si="311"/>
        <v>-1</v>
      </c>
    </row>
    <row r="4982" spans="1:13" x14ac:dyDescent="0.2">
      <c r="A4982" s="1" t="s">
        <v>191</v>
      </c>
      <c r="B4982" s="1" t="s">
        <v>34</v>
      </c>
      <c r="C4982" s="3">
        <v>0</v>
      </c>
      <c r="D4982" s="3">
        <v>0</v>
      </c>
      <c r="E4982" s="4" t="str">
        <f t="shared" si="308"/>
        <v/>
      </c>
      <c r="F4982" s="3">
        <v>0</v>
      </c>
      <c r="G4982" s="3">
        <v>0</v>
      </c>
      <c r="H4982" s="4" t="str">
        <f t="shared" si="309"/>
        <v/>
      </c>
      <c r="I4982" s="3">
        <v>0</v>
      </c>
      <c r="J4982" s="4" t="str">
        <f t="shared" si="310"/>
        <v/>
      </c>
      <c r="K4982" s="3">
        <v>0</v>
      </c>
      <c r="L4982" s="3">
        <v>0</v>
      </c>
      <c r="M4982" s="4" t="str">
        <f t="shared" si="311"/>
        <v/>
      </c>
    </row>
    <row r="4983" spans="1:13" x14ac:dyDescent="0.2">
      <c r="A4983" s="1" t="s">
        <v>191</v>
      </c>
      <c r="B4983" s="1" t="s">
        <v>19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0</v>
      </c>
      <c r="H4983" s="4" t="str">
        <f t="shared" si="309"/>
        <v/>
      </c>
      <c r="I4983" s="3">
        <v>0</v>
      </c>
      <c r="J4983" s="4" t="str">
        <f t="shared" si="310"/>
        <v/>
      </c>
      <c r="K4983" s="3">
        <v>0</v>
      </c>
      <c r="L4983" s="3">
        <v>0</v>
      </c>
      <c r="M4983" s="4" t="str">
        <f t="shared" si="311"/>
        <v/>
      </c>
    </row>
    <row r="4984" spans="1:13" x14ac:dyDescent="0.2">
      <c r="A4984" s="1" t="s">
        <v>191</v>
      </c>
      <c r="B4984" s="1" t="s">
        <v>32</v>
      </c>
      <c r="C4984" s="3">
        <v>0</v>
      </c>
      <c r="D4984" s="3">
        <v>0</v>
      </c>
      <c r="E4984" s="4" t="str">
        <f t="shared" si="308"/>
        <v/>
      </c>
      <c r="F4984" s="3">
        <v>0</v>
      </c>
      <c r="G4984" s="3">
        <v>0</v>
      </c>
      <c r="H4984" s="4" t="str">
        <f t="shared" si="309"/>
        <v/>
      </c>
      <c r="I4984" s="3">
        <v>0</v>
      </c>
      <c r="J4984" s="4" t="str">
        <f t="shared" si="310"/>
        <v/>
      </c>
      <c r="K4984" s="3">
        <v>0</v>
      </c>
      <c r="L4984" s="3">
        <v>0</v>
      </c>
      <c r="M4984" s="4" t="str">
        <f t="shared" si="311"/>
        <v/>
      </c>
    </row>
    <row r="4985" spans="1:13" x14ac:dyDescent="0.2">
      <c r="A4985" s="1" t="s">
        <v>191</v>
      </c>
      <c r="B4985" s="1" t="s">
        <v>12</v>
      </c>
      <c r="C4985" s="3">
        <v>0</v>
      </c>
      <c r="D4985" s="3">
        <v>32.450000000000003</v>
      </c>
      <c r="E4985" s="4" t="str">
        <f t="shared" si="308"/>
        <v/>
      </c>
      <c r="F4985" s="3">
        <v>0</v>
      </c>
      <c r="G4985" s="3">
        <v>32.450000000000003</v>
      </c>
      <c r="H4985" s="4" t="str">
        <f t="shared" si="309"/>
        <v/>
      </c>
      <c r="I4985" s="3">
        <v>0</v>
      </c>
      <c r="J4985" s="4" t="str">
        <f t="shared" si="310"/>
        <v/>
      </c>
      <c r="K4985" s="3">
        <v>0</v>
      </c>
      <c r="L4985" s="3">
        <v>32.450000000000003</v>
      </c>
      <c r="M4985" s="4" t="str">
        <f t="shared" si="311"/>
        <v/>
      </c>
    </row>
    <row r="4986" spans="1:13" x14ac:dyDescent="0.2">
      <c r="A4986" s="1" t="s">
        <v>191</v>
      </c>
      <c r="B4986" s="1" t="s">
        <v>11</v>
      </c>
      <c r="C4986" s="3">
        <v>0</v>
      </c>
      <c r="D4986" s="3">
        <v>0</v>
      </c>
      <c r="E4986" s="4" t="str">
        <f t="shared" si="308"/>
        <v/>
      </c>
      <c r="F4986" s="3">
        <v>0</v>
      </c>
      <c r="G4986" s="3">
        <v>0</v>
      </c>
      <c r="H4986" s="4" t="str">
        <f t="shared" si="309"/>
        <v/>
      </c>
      <c r="I4986" s="3">
        <v>0</v>
      </c>
      <c r="J4986" s="4" t="str">
        <f t="shared" si="310"/>
        <v/>
      </c>
      <c r="K4986" s="3">
        <v>0</v>
      </c>
      <c r="L4986" s="3">
        <v>0</v>
      </c>
      <c r="M4986" s="4" t="str">
        <f t="shared" si="311"/>
        <v/>
      </c>
    </row>
    <row r="4987" spans="1:13" x14ac:dyDescent="0.2">
      <c r="A4987" s="1" t="s">
        <v>191</v>
      </c>
      <c r="B4987" s="1" t="s">
        <v>8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0.59065000000000001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0</v>
      </c>
      <c r="L4987" s="3">
        <v>0.59065000000000001</v>
      </c>
      <c r="M4987" s="4" t="str">
        <f t="shared" si="311"/>
        <v/>
      </c>
    </row>
    <row r="4988" spans="1:13" x14ac:dyDescent="0.2">
      <c r="A4988" s="1" t="s">
        <v>191</v>
      </c>
      <c r="B4988" s="1" t="s">
        <v>7</v>
      </c>
      <c r="C4988" s="3">
        <v>0</v>
      </c>
      <c r="D4988" s="3">
        <v>0</v>
      </c>
      <c r="E4988" s="4" t="str">
        <f t="shared" si="308"/>
        <v/>
      </c>
      <c r="F4988" s="3">
        <v>0</v>
      </c>
      <c r="G4988" s="3">
        <v>0</v>
      </c>
      <c r="H4988" s="4" t="str">
        <f t="shared" si="309"/>
        <v/>
      </c>
      <c r="I4988" s="3">
        <v>0</v>
      </c>
      <c r="J4988" s="4" t="str">
        <f t="shared" si="310"/>
        <v/>
      </c>
      <c r="K4988" s="3">
        <v>0</v>
      </c>
      <c r="L4988" s="3">
        <v>0</v>
      </c>
      <c r="M4988" s="4" t="str">
        <f t="shared" si="311"/>
        <v/>
      </c>
    </row>
    <row r="4989" spans="1:13" x14ac:dyDescent="0.2">
      <c r="A4989" s="1" t="s">
        <v>191</v>
      </c>
      <c r="B4989" s="1" t="s">
        <v>4</v>
      </c>
      <c r="C4989" s="3">
        <v>0</v>
      </c>
      <c r="D4989" s="3">
        <v>0</v>
      </c>
      <c r="E4989" s="4" t="str">
        <f t="shared" si="308"/>
        <v/>
      </c>
      <c r="F4989" s="3">
        <v>0</v>
      </c>
      <c r="G4989" s="3">
        <v>0</v>
      </c>
      <c r="H4989" s="4" t="str">
        <f t="shared" si="309"/>
        <v/>
      </c>
      <c r="I4989" s="3">
        <v>3.2625000000000002</v>
      </c>
      <c r="J4989" s="4">
        <f t="shared" si="310"/>
        <v>-1</v>
      </c>
      <c r="K4989" s="3">
        <v>0</v>
      </c>
      <c r="L4989" s="3">
        <v>0</v>
      </c>
      <c r="M4989" s="4" t="str">
        <f t="shared" si="311"/>
        <v/>
      </c>
    </row>
    <row r="4990" spans="1:13" x14ac:dyDescent="0.2">
      <c r="A4990" s="2" t="s">
        <v>191</v>
      </c>
      <c r="B4990" s="2" t="s">
        <v>0</v>
      </c>
      <c r="C4990" s="6">
        <v>0</v>
      </c>
      <c r="D4990" s="6">
        <v>32.450000000000003</v>
      </c>
      <c r="E4990" s="5" t="str">
        <f t="shared" si="308"/>
        <v/>
      </c>
      <c r="F4990" s="6">
        <v>7.5283600000000002</v>
      </c>
      <c r="G4990" s="6">
        <v>33.040649999999999</v>
      </c>
      <c r="H4990" s="5">
        <f t="shared" si="309"/>
        <v>3.3888243920322623</v>
      </c>
      <c r="I4990" s="6">
        <v>3.2625000000000002</v>
      </c>
      <c r="J4990" s="5">
        <f t="shared" si="310"/>
        <v>9.1274022988505745</v>
      </c>
      <c r="K4990" s="6">
        <v>7.5283600000000002</v>
      </c>
      <c r="L4990" s="6">
        <v>33.040649999999999</v>
      </c>
      <c r="M4990" s="5">
        <f t="shared" si="311"/>
        <v>3.3888243920322623</v>
      </c>
    </row>
    <row r="4991" spans="1:13" x14ac:dyDescent="0.2">
      <c r="A4991" s="1" t="s">
        <v>190</v>
      </c>
      <c r="B4991" s="1" t="s">
        <v>12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0.65083999999999997</v>
      </c>
      <c r="H4991" s="4" t="str">
        <f t="shared" si="309"/>
        <v/>
      </c>
      <c r="I4991" s="3">
        <v>42.062179999999998</v>
      </c>
      <c r="J4991" s="4">
        <f t="shared" si="310"/>
        <v>-0.98452671735036079</v>
      </c>
      <c r="K4991" s="3">
        <v>0</v>
      </c>
      <c r="L4991" s="3">
        <v>0.65083999999999997</v>
      </c>
      <c r="M4991" s="4" t="str">
        <f t="shared" si="311"/>
        <v/>
      </c>
    </row>
    <row r="4992" spans="1:13" x14ac:dyDescent="0.2">
      <c r="A4992" s="1" t="s">
        <v>190</v>
      </c>
      <c r="B4992" s="1" t="s">
        <v>11</v>
      </c>
      <c r="C4992" s="3">
        <v>0</v>
      </c>
      <c r="D4992" s="3">
        <v>0</v>
      </c>
      <c r="E4992" s="4" t="str">
        <f t="shared" si="308"/>
        <v/>
      </c>
      <c r="F4992" s="3">
        <v>0</v>
      </c>
      <c r="G4992" s="3">
        <v>0</v>
      </c>
      <c r="H4992" s="4" t="str">
        <f t="shared" si="309"/>
        <v/>
      </c>
      <c r="I4992" s="3">
        <v>0</v>
      </c>
      <c r="J4992" s="4" t="str">
        <f t="shared" si="310"/>
        <v/>
      </c>
      <c r="K4992" s="3">
        <v>0</v>
      </c>
      <c r="L4992" s="3">
        <v>0</v>
      </c>
      <c r="M4992" s="4" t="str">
        <f t="shared" si="311"/>
        <v/>
      </c>
    </row>
    <row r="4993" spans="1:13" x14ac:dyDescent="0.2">
      <c r="A4993" s="1" t="s">
        <v>190</v>
      </c>
      <c r="B4993" s="1" t="s">
        <v>10</v>
      </c>
      <c r="C4993" s="3">
        <v>0</v>
      </c>
      <c r="D4993" s="3">
        <v>0</v>
      </c>
      <c r="E4993" s="4" t="str">
        <f t="shared" si="308"/>
        <v/>
      </c>
      <c r="F4993" s="3">
        <v>0</v>
      </c>
      <c r="G4993" s="3">
        <v>0</v>
      </c>
      <c r="H4993" s="4" t="str">
        <f t="shared" si="309"/>
        <v/>
      </c>
      <c r="I4993" s="3">
        <v>0</v>
      </c>
      <c r="J4993" s="4" t="str">
        <f t="shared" si="310"/>
        <v/>
      </c>
      <c r="K4993" s="3">
        <v>0</v>
      </c>
      <c r="L4993" s="3">
        <v>0</v>
      </c>
      <c r="M4993" s="4" t="str">
        <f t="shared" si="311"/>
        <v/>
      </c>
    </row>
    <row r="4994" spans="1:13" x14ac:dyDescent="0.2">
      <c r="A4994" s="1" t="s">
        <v>190</v>
      </c>
      <c r="B4994" s="1" t="s">
        <v>6</v>
      </c>
      <c r="C4994" s="3">
        <v>0</v>
      </c>
      <c r="D4994" s="3">
        <v>0</v>
      </c>
      <c r="E4994" s="4" t="str">
        <f t="shared" si="308"/>
        <v/>
      </c>
      <c r="F4994" s="3">
        <v>38.305</v>
      </c>
      <c r="G4994" s="3">
        <v>0</v>
      </c>
      <c r="H4994" s="4">
        <f t="shared" si="309"/>
        <v>-1</v>
      </c>
      <c r="I4994" s="3">
        <v>5.5694999999999997</v>
      </c>
      <c r="J4994" s="4">
        <f t="shared" si="310"/>
        <v>-1</v>
      </c>
      <c r="K4994" s="3">
        <v>38.305</v>
      </c>
      <c r="L4994" s="3">
        <v>0</v>
      </c>
      <c r="M4994" s="4">
        <f t="shared" si="311"/>
        <v>-1</v>
      </c>
    </row>
    <row r="4995" spans="1:13" x14ac:dyDescent="0.2">
      <c r="A4995" s="2" t="s">
        <v>190</v>
      </c>
      <c r="B4995" s="2" t="s">
        <v>0</v>
      </c>
      <c r="C4995" s="6">
        <v>0</v>
      </c>
      <c r="D4995" s="6">
        <v>0</v>
      </c>
      <c r="E4995" s="5" t="str">
        <f t="shared" si="308"/>
        <v/>
      </c>
      <c r="F4995" s="6">
        <v>38.305</v>
      </c>
      <c r="G4995" s="6">
        <v>0.65083999999999997</v>
      </c>
      <c r="H4995" s="5">
        <f t="shared" si="309"/>
        <v>-0.98300900665709434</v>
      </c>
      <c r="I4995" s="6">
        <v>47.631680000000003</v>
      </c>
      <c r="J4995" s="5">
        <f t="shared" si="310"/>
        <v>-0.98633598478995488</v>
      </c>
      <c r="K4995" s="6">
        <v>38.305</v>
      </c>
      <c r="L4995" s="6">
        <v>0.65083999999999997</v>
      </c>
      <c r="M4995" s="5">
        <f t="shared" si="311"/>
        <v>-0.98300900665709434</v>
      </c>
    </row>
    <row r="4996" spans="1:13" x14ac:dyDescent="0.2">
      <c r="A4996" s="1" t="s">
        <v>189</v>
      </c>
      <c r="B4996" s="1" t="s">
        <v>21</v>
      </c>
      <c r="C4996" s="3">
        <v>0</v>
      </c>
      <c r="D4996" s="3">
        <v>0</v>
      </c>
      <c r="E4996" s="4" t="str">
        <f t="shared" si="308"/>
        <v/>
      </c>
      <c r="F4996" s="3">
        <v>12.74441</v>
      </c>
      <c r="G4996" s="3">
        <v>139.5</v>
      </c>
      <c r="H4996" s="4">
        <f t="shared" si="309"/>
        <v>9.9459755296635937</v>
      </c>
      <c r="I4996" s="3">
        <v>65</v>
      </c>
      <c r="J4996" s="4">
        <f t="shared" si="310"/>
        <v>1.1461538461538461</v>
      </c>
      <c r="K4996" s="3">
        <v>12.74441</v>
      </c>
      <c r="L4996" s="3">
        <v>139.5</v>
      </c>
      <c r="M4996" s="4">
        <f t="shared" si="311"/>
        <v>9.9459755296635937</v>
      </c>
    </row>
    <row r="4997" spans="1:13" x14ac:dyDescent="0.2">
      <c r="A4997" s="1" t="s">
        <v>189</v>
      </c>
      <c r="B4997" s="1" t="s">
        <v>37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0</v>
      </c>
      <c r="G4997" s="3">
        <v>0</v>
      </c>
      <c r="H4997" s="4" t="str">
        <f t="shared" ref="H4997:H5038" si="313">IF(F4997=0,"",(G4997/F4997-1))</f>
        <v/>
      </c>
      <c r="I4997" s="3">
        <v>0</v>
      </c>
      <c r="J4997" s="4" t="str">
        <f t="shared" ref="J4997:J5038" si="314">IF(I4997=0,"",(G4997/I4997-1))</f>
        <v/>
      </c>
      <c r="K4997" s="3">
        <v>0</v>
      </c>
      <c r="L4997" s="3">
        <v>0</v>
      </c>
      <c r="M4997" s="4" t="str">
        <f t="shared" ref="M4997:M5038" si="315">IF(K4997=0,"",(L4997/K4997-1))</f>
        <v/>
      </c>
    </row>
    <row r="4998" spans="1:13" x14ac:dyDescent="0.2">
      <c r="A4998" s="1" t="s">
        <v>189</v>
      </c>
      <c r="B4998" s="1" t="s">
        <v>69</v>
      </c>
      <c r="C4998" s="3">
        <v>0</v>
      </c>
      <c r="D4998" s="3">
        <v>0</v>
      </c>
      <c r="E4998" s="4" t="str">
        <f t="shared" si="312"/>
        <v/>
      </c>
      <c r="F4998" s="3">
        <v>62.776000000000003</v>
      </c>
      <c r="G4998" s="3">
        <v>0</v>
      </c>
      <c r="H4998" s="4">
        <f t="shared" si="313"/>
        <v>-1</v>
      </c>
      <c r="I4998" s="3">
        <v>0</v>
      </c>
      <c r="J4998" s="4" t="str">
        <f t="shared" si="314"/>
        <v/>
      </c>
      <c r="K4998" s="3">
        <v>62.776000000000003</v>
      </c>
      <c r="L4998" s="3">
        <v>0</v>
      </c>
      <c r="M4998" s="4">
        <f t="shared" si="315"/>
        <v>-1</v>
      </c>
    </row>
    <row r="4999" spans="1:13" x14ac:dyDescent="0.2">
      <c r="A4999" s="1" t="s">
        <v>189</v>
      </c>
      <c r="B4999" s="1" t="s">
        <v>36</v>
      </c>
      <c r="C4999" s="3">
        <v>0</v>
      </c>
      <c r="D4999" s="3">
        <v>0</v>
      </c>
      <c r="E4999" s="4" t="str">
        <f t="shared" si="312"/>
        <v/>
      </c>
      <c r="F4999" s="3">
        <v>0</v>
      </c>
      <c r="G4999" s="3">
        <v>0</v>
      </c>
      <c r="H4999" s="4" t="str">
        <f t="shared" si="313"/>
        <v/>
      </c>
      <c r="I4999" s="3">
        <v>222.36618999999999</v>
      </c>
      <c r="J4999" s="4">
        <f t="shared" si="314"/>
        <v>-1</v>
      </c>
      <c r="K4999" s="3">
        <v>0</v>
      </c>
      <c r="L4999" s="3">
        <v>0</v>
      </c>
      <c r="M4999" s="4" t="str">
        <f t="shared" si="315"/>
        <v/>
      </c>
    </row>
    <row r="5000" spans="1:13" x14ac:dyDescent="0.2">
      <c r="A5000" s="1" t="s">
        <v>189</v>
      </c>
      <c r="B5000" s="1" t="s">
        <v>20</v>
      </c>
      <c r="C5000" s="3">
        <v>0</v>
      </c>
      <c r="D5000" s="3">
        <v>0.69130000000000003</v>
      </c>
      <c r="E5000" s="4" t="str">
        <f t="shared" si="312"/>
        <v/>
      </c>
      <c r="F5000" s="3">
        <v>133.05291</v>
      </c>
      <c r="G5000" s="3">
        <v>1498.51532</v>
      </c>
      <c r="H5000" s="4">
        <f t="shared" si="313"/>
        <v>10.262552017840122</v>
      </c>
      <c r="I5000" s="3">
        <v>1556.0004300000001</v>
      </c>
      <c r="J5000" s="4">
        <f t="shared" si="314"/>
        <v>-3.6944147888185452E-2</v>
      </c>
      <c r="K5000" s="3">
        <v>133.05291</v>
      </c>
      <c r="L5000" s="3">
        <v>1498.51532</v>
      </c>
      <c r="M5000" s="4">
        <f t="shared" si="315"/>
        <v>10.262552017840122</v>
      </c>
    </row>
    <row r="5001" spans="1:13" x14ac:dyDescent="0.2">
      <c r="A5001" s="1" t="s">
        <v>189</v>
      </c>
      <c r="B5001" s="1" t="s">
        <v>35</v>
      </c>
      <c r="C5001" s="3">
        <v>0</v>
      </c>
      <c r="D5001" s="3">
        <v>18.267499999999998</v>
      </c>
      <c r="E5001" s="4" t="str">
        <f t="shared" si="312"/>
        <v/>
      </c>
      <c r="F5001" s="3">
        <v>320.65145999999999</v>
      </c>
      <c r="G5001" s="3">
        <v>249.62633</v>
      </c>
      <c r="H5001" s="4">
        <f t="shared" si="313"/>
        <v>-0.22150259350136747</v>
      </c>
      <c r="I5001" s="3">
        <v>331.50418000000002</v>
      </c>
      <c r="J5001" s="4">
        <f t="shared" si="314"/>
        <v>-0.24698889166344751</v>
      </c>
      <c r="K5001" s="3">
        <v>320.65145999999999</v>
      </c>
      <c r="L5001" s="3">
        <v>249.62633</v>
      </c>
      <c r="M5001" s="4">
        <f t="shared" si="315"/>
        <v>-0.22150259350136747</v>
      </c>
    </row>
    <row r="5002" spans="1:13" x14ac:dyDescent="0.2">
      <c r="A5002" s="1" t="s">
        <v>189</v>
      </c>
      <c r="B5002" s="1" t="s">
        <v>67</v>
      </c>
      <c r="C5002" s="3">
        <v>0</v>
      </c>
      <c r="D5002" s="3">
        <v>0</v>
      </c>
      <c r="E5002" s="4" t="str">
        <f t="shared" si="312"/>
        <v/>
      </c>
      <c r="F5002" s="3">
        <v>48.834090000000003</v>
      </c>
      <c r="G5002" s="3">
        <v>287.76963000000001</v>
      </c>
      <c r="H5002" s="4">
        <f t="shared" si="313"/>
        <v>4.892802138833753</v>
      </c>
      <c r="I5002" s="3">
        <v>63.697290000000002</v>
      </c>
      <c r="J5002" s="4">
        <f t="shared" si="314"/>
        <v>3.5177688093166912</v>
      </c>
      <c r="K5002" s="3">
        <v>48.834090000000003</v>
      </c>
      <c r="L5002" s="3">
        <v>287.76963000000001</v>
      </c>
      <c r="M5002" s="4">
        <f t="shared" si="315"/>
        <v>4.892802138833753</v>
      </c>
    </row>
    <row r="5003" spans="1:13" x14ac:dyDescent="0.2">
      <c r="A5003" s="1" t="s">
        <v>189</v>
      </c>
      <c r="B5003" s="1" t="s">
        <v>34</v>
      </c>
      <c r="C5003" s="3">
        <v>0</v>
      </c>
      <c r="D5003" s="3">
        <v>0</v>
      </c>
      <c r="E5003" s="4" t="str">
        <f t="shared" si="312"/>
        <v/>
      </c>
      <c r="F5003" s="3">
        <v>52.596589999999999</v>
      </c>
      <c r="G5003" s="3">
        <v>0</v>
      </c>
      <c r="H5003" s="4">
        <f t="shared" si="313"/>
        <v>-1</v>
      </c>
      <c r="I5003" s="3">
        <v>81.396320000000003</v>
      </c>
      <c r="J5003" s="4">
        <f t="shared" si="314"/>
        <v>-1</v>
      </c>
      <c r="K5003" s="3">
        <v>52.596589999999999</v>
      </c>
      <c r="L5003" s="3">
        <v>0</v>
      </c>
      <c r="M5003" s="4">
        <f t="shared" si="315"/>
        <v>-1</v>
      </c>
    </row>
    <row r="5004" spans="1:13" x14ac:dyDescent="0.2">
      <c r="A5004" s="1" t="s">
        <v>189</v>
      </c>
      <c r="B5004" s="1" t="s">
        <v>66</v>
      </c>
      <c r="C5004" s="3">
        <v>0</v>
      </c>
      <c r="D5004" s="3">
        <v>0</v>
      </c>
      <c r="E5004" s="4" t="str">
        <f t="shared" si="312"/>
        <v/>
      </c>
      <c r="F5004" s="3">
        <v>8.7139399999999991</v>
      </c>
      <c r="G5004" s="3">
        <v>0</v>
      </c>
      <c r="H5004" s="4">
        <f t="shared" si="313"/>
        <v>-1</v>
      </c>
      <c r="I5004" s="3">
        <v>0</v>
      </c>
      <c r="J5004" s="4" t="str">
        <f t="shared" si="314"/>
        <v/>
      </c>
      <c r="K5004" s="3">
        <v>8.7139399999999991</v>
      </c>
      <c r="L5004" s="3">
        <v>0</v>
      </c>
      <c r="M5004" s="4">
        <f t="shared" si="315"/>
        <v>-1</v>
      </c>
    </row>
    <row r="5005" spans="1:13" x14ac:dyDescent="0.2">
      <c r="A5005" s="1" t="s">
        <v>189</v>
      </c>
      <c r="B5005" s="1" t="s">
        <v>19</v>
      </c>
      <c r="C5005" s="3">
        <v>5.9445899999999998</v>
      </c>
      <c r="D5005" s="3">
        <v>11.162509999999999</v>
      </c>
      <c r="E5005" s="4">
        <f t="shared" si="312"/>
        <v>0.87775944177815446</v>
      </c>
      <c r="F5005" s="3">
        <v>363.10604999999998</v>
      </c>
      <c r="G5005" s="3">
        <v>598.91240000000005</v>
      </c>
      <c r="H5005" s="4">
        <f t="shared" si="313"/>
        <v>0.64941454431838874</v>
      </c>
      <c r="I5005" s="3">
        <v>339.01434999999998</v>
      </c>
      <c r="J5005" s="4">
        <f t="shared" si="314"/>
        <v>0.76662846277746088</v>
      </c>
      <c r="K5005" s="3">
        <v>363.10604999999998</v>
      </c>
      <c r="L5005" s="3">
        <v>598.91240000000005</v>
      </c>
      <c r="M5005" s="4">
        <f t="shared" si="315"/>
        <v>0.64941454431838874</v>
      </c>
    </row>
    <row r="5006" spans="1:13" x14ac:dyDescent="0.2">
      <c r="A5006" s="1" t="s">
        <v>189</v>
      </c>
      <c r="B5006" s="1" t="s">
        <v>62</v>
      </c>
      <c r="C5006" s="3">
        <v>0</v>
      </c>
      <c r="D5006" s="3">
        <v>0</v>
      </c>
      <c r="E5006" s="4" t="str">
        <f t="shared" si="312"/>
        <v/>
      </c>
      <c r="F5006" s="3">
        <v>0</v>
      </c>
      <c r="G5006" s="3">
        <v>0</v>
      </c>
      <c r="H5006" s="4" t="str">
        <f t="shared" si="313"/>
        <v/>
      </c>
      <c r="I5006" s="3">
        <v>0</v>
      </c>
      <c r="J5006" s="4" t="str">
        <f t="shared" si="314"/>
        <v/>
      </c>
      <c r="K5006" s="3">
        <v>0</v>
      </c>
      <c r="L5006" s="3">
        <v>0</v>
      </c>
      <c r="M5006" s="4" t="str">
        <f t="shared" si="315"/>
        <v/>
      </c>
    </row>
    <row r="5007" spans="1:13" x14ac:dyDescent="0.2">
      <c r="A5007" s="1" t="s">
        <v>189</v>
      </c>
      <c r="B5007" s="1" t="s">
        <v>71</v>
      </c>
      <c r="C5007" s="3">
        <v>0</v>
      </c>
      <c r="D5007" s="3">
        <v>38.706180000000003</v>
      </c>
      <c r="E5007" s="4" t="str">
        <f t="shared" si="312"/>
        <v/>
      </c>
      <c r="F5007" s="3">
        <v>21.261959999999998</v>
      </c>
      <c r="G5007" s="3">
        <v>177.64018999999999</v>
      </c>
      <c r="H5007" s="4">
        <f t="shared" si="313"/>
        <v>7.354836054625256</v>
      </c>
      <c r="I5007" s="3">
        <v>0</v>
      </c>
      <c r="J5007" s="4" t="str">
        <f t="shared" si="314"/>
        <v/>
      </c>
      <c r="K5007" s="3">
        <v>21.261959999999998</v>
      </c>
      <c r="L5007" s="3">
        <v>177.64018999999999</v>
      </c>
      <c r="M5007" s="4">
        <f t="shared" si="315"/>
        <v>7.354836054625256</v>
      </c>
    </row>
    <row r="5008" spans="1:13" x14ac:dyDescent="0.2">
      <c r="A5008" s="1" t="s">
        <v>189</v>
      </c>
      <c r="B5008" s="1" t="s">
        <v>18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0</v>
      </c>
      <c r="H5008" s="4" t="str">
        <f t="shared" si="313"/>
        <v/>
      </c>
      <c r="I5008" s="3">
        <v>0</v>
      </c>
      <c r="J5008" s="4" t="str">
        <f t="shared" si="314"/>
        <v/>
      </c>
      <c r="K5008" s="3">
        <v>0</v>
      </c>
      <c r="L5008" s="3">
        <v>0</v>
      </c>
      <c r="M5008" s="4" t="str">
        <f t="shared" si="315"/>
        <v/>
      </c>
    </row>
    <row r="5009" spans="1:13" x14ac:dyDescent="0.2">
      <c r="A5009" s="1" t="s">
        <v>189</v>
      </c>
      <c r="B5009" s="1" t="s">
        <v>61</v>
      </c>
      <c r="C5009" s="3">
        <v>0</v>
      </c>
      <c r="D5009" s="3">
        <v>0</v>
      </c>
      <c r="E5009" s="4" t="str">
        <f t="shared" si="312"/>
        <v/>
      </c>
      <c r="F5009" s="3">
        <v>74.044669999999996</v>
      </c>
      <c r="G5009" s="3">
        <v>17.312799999999999</v>
      </c>
      <c r="H5009" s="4">
        <f t="shared" si="313"/>
        <v>-0.76618438572283454</v>
      </c>
      <c r="I5009" s="3">
        <v>112.19647999999999</v>
      </c>
      <c r="J5009" s="4">
        <f t="shared" si="314"/>
        <v>-0.8456921286657122</v>
      </c>
      <c r="K5009" s="3">
        <v>74.044669999999996</v>
      </c>
      <c r="L5009" s="3">
        <v>17.312799999999999</v>
      </c>
      <c r="M5009" s="4">
        <f t="shared" si="315"/>
        <v>-0.76618438572283454</v>
      </c>
    </row>
    <row r="5010" spans="1:13" x14ac:dyDescent="0.2">
      <c r="A5010" s="1" t="s">
        <v>189</v>
      </c>
      <c r="B5010" s="1" t="s">
        <v>15</v>
      </c>
      <c r="C5010" s="3">
        <v>0</v>
      </c>
      <c r="D5010" s="3">
        <v>0</v>
      </c>
      <c r="E5010" s="4" t="str">
        <f t="shared" si="312"/>
        <v/>
      </c>
      <c r="F5010" s="3">
        <v>2.0636999999999999</v>
      </c>
      <c r="G5010" s="3">
        <v>0</v>
      </c>
      <c r="H5010" s="4">
        <f t="shared" si="313"/>
        <v>-1</v>
      </c>
      <c r="I5010" s="3">
        <v>35.260109999999997</v>
      </c>
      <c r="J5010" s="4">
        <f t="shared" si="314"/>
        <v>-1</v>
      </c>
      <c r="K5010" s="3">
        <v>2.0636999999999999</v>
      </c>
      <c r="L5010" s="3">
        <v>0</v>
      </c>
      <c r="M5010" s="4">
        <f t="shared" si="315"/>
        <v>-1</v>
      </c>
    </row>
    <row r="5011" spans="1:13" x14ac:dyDescent="0.2">
      <c r="A5011" s="1" t="s">
        <v>189</v>
      </c>
      <c r="B5011" s="1" t="s">
        <v>14</v>
      </c>
      <c r="C5011" s="3">
        <v>0</v>
      </c>
      <c r="D5011" s="3">
        <v>0</v>
      </c>
      <c r="E5011" s="4" t="str">
        <f t="shared" si="312"/>
        <v/>
      </c>
      <c r="F5011" s="3">
        <v>204.51659000000001</v>
      </c>
      <c r="G5011" s="3">
        <v>200.79392999999999</v>
      </c>
      <c r="H5011" s="4">
        <f t="shared" si="313"/>
        <v>-1.8202239730283121E-2</v>
      </c>
      <c r="I5011" s="3">
        <v>107.01627999999999</v>
      </c>
      <c r="J5011" s="4">
        <f t="shared" si="314"/>
        <v>0.87629330789670501</v>
      </c>
      <c r="K5011" s="3">
        <v>204.51659000000001</v>
      </c>
      <c r="L5011" s="3">
        <v>200.79392999999999</v>
      </c>
      <c r="M5011" s="4">
        <f t="shared" si="315"/>
        <v>-1.8202239730283121E-2</v>
      </c>
    </row>
    <row r="5012" spans="1:13" x14ac:dyDescent="0.2">
      <c r="A5012" s="1" t="s">
        <v>189</v>
      </c>
      <c r="B5012" s="1" t="s">
        <v>13</v>
      </c>
      <c r="C5012" s="3">
        <v>0</v>
      </c>
      <c r="D5012" s="3">
        <v>0</v>
      </c>
      <c r="E5012" s="4" t="str">
        <f t="shared" si="312"/>
        <v/>
      </c>
      <c r="F5012" s="3">
        <v>28.922640000000001</v>
      </c>
      <c r="G5012" s="3">
        <v>0</v>
      </c>
      <c r="H5012" s="4">
        <f t="shared" si="313"/>
        <v>-1</v>
      </c>
      <c r="I5012" s="3">
        <v>29.453980000000001</v>
      </c>
      <c r="J5012" s="4">
        <f t="shared" si="314"/>
        <v>-1</v>
      </c>
      <c r="K5012" s="3">
        <v>28.922640000000001</v>
      </c>
      <c r="L5012" s="3">
        <v>0</v>
      </c>
      <c r="M5012" s="4">
        <f t="shared" si="315"/>
        <v>-1</v>
      </c>
    </row>
    <row r="5013" spans="1:13" x14ac:dyDescent="0.2">
      <c r="A5013" s="1" t="s">
        <v>189</v>
      </c>
      <c r="B5013" s="1" t="s">
        <v>56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0</v>
      </c>
      <c r="H5013" s="4" t="str">
        <f t="shared" si="313"/>
        <v/>
      </c>
      <c r="I5013" s="3">
        <v>0</v>
      </c>
      <c r="J5013" s="4" t="str">
        <f t="shared" si="314"/>
        <v/>
      </c>
      <c r="K5013" s="3">
        <v>0</v>
      </c>
      <c r="L5013" s="3">
        <v>0</v>
      </c>
      <c r="M5013" s="4" t="str">
        <f t="shared" si="315"/>
        <v/>
      </c>
    </row>
    <row r="5014" spans="1:13" x14ac:dyDescent="0.2">
      <c r="A5014" s="1" t="s">
        <v>189</v>
      </c>
      <c r="B5014" s="1" t="s">
        <v>12</v>
      </c>
      <c r="C5014" s="3">
        <v>32.809280000000001</v>
      </c>
      <c r="D5014" s="3">
        <v>16.893270000000001</v>
      </c>
      <c r="E5014" s="4">
        <f t="shared" si="312"/>
        <v>-0.48510695754371935</v>
      </c>
      <c r="F5014" s="3">
        <v>3060.2835399999999</v>
      </c>
      <c r="G5014" s="3">
        <v>4094.89426</v>
      </c>
      <c r="H5014" s="4">
        <f t="shared" si="313"/>
        <v>0.33807675219532118</v>
      </c>
      <c r="I5014" s="3">
        <v>5371.5930699999999</v>
      </c>
      <c r="J5014" s="4">
        <f t="shared" si="314"/>
        <v>-0.23767601033113994</v>
      </c>
      <c r="K5014" s="3">
        <v>3060.2835399999999</v>
      </c>
      <c r="L5014" s="3">
        <v>4094.89426</v>
      </c>
      <c r="M5014" s="4">
        <f t="shared" si="315"/>
        <v>0.33807675219532118</v>
      </c>
    </row>
    <row r="5015" spans="1:13" x14ac:dyDescent="0.2">
      <c r="A5015" s="1" t="s">
        <v>189</v>
      </c>
      <c r="B5015" s="1" t="s">
        <v>11</v>
      </c>
      <c r="C5015" s="3">
        <v>73.447429999999997</v>
      </c>
      <c r="D5015" s="3">
        <v>48.448</v>
      </c>
      <c r="E5015" s="4">
        <f t="shared" si="312"/>
        <v>-0.34037174615912358</v>
      </c>
      <c r="F5015" s="3">
        <v>425.98025999999999</v>
      </c>
      <c r="G5015" s="3">
        <v>433.88296000000003</v>
      </c>
      <c r="H5015" s="4">
        <f t="shared" si="313"/>
        <v>1.8551798620903392E-2</v>
      </c>
      <c r="I5015" s="3">
        <v>492.21415999999999</v>
      </c>
      <c r="J5015" s="4">
        <f t="shared" si="314"/>
        <v>-0.11850776499400173</v>
      </c>
      <c r="K5015" s="3">
        <v>425.98025999999999</v>
      </c>
      <c r="L5015" s="3">
        <v>433.88296000000003</v>
      </c>
      <c r="M5015" s="4">
        <f t="shared" si="315"/>
        <v>1.8551798620903392E-2</v>
      </c>
    </row>
    <row r="5016" spans="1:13" x14ac:dyDescent="0.2">
      <c r="A5016" s="1" t="s">
        <v>189</v>
      </c>
      <c r="B5016" s="1" t="s">
        <v>55</v>
      </c>
      <c r="C5016" s="3">
        <v>0</v>
      </c>
      <c r="D5016" s="3">
        <v>0</v>
      </c>
      <c r="E5016" s="4" t="str">
        <f t="shared" si="312"/>
        <v/>
      </c>
      <c r="F5016" s="3">
        <v>0</v>
      </c>
      <c r="G5016" s="3">
        <v>0</v>
      </c>
      <c r="H5016" s="4" t="str">
        <f t="shared" si="313"/>
        <v/>
      </c>
      <c r="I5016" s="3">
        <v>0</v>
      </c>
      <c r="J5016" s="4" t="str">
        <f t="shared" si="314"/>
        <v/>
      </c>
      <c r="K5016" s="3">
        <v>0</v>
      </c>
      <c r="L5016" s="3">
        <v>0</v>
      </c>
      <c r="M5016" s="4" t="str">
        <f t="shared" si="315"/>
        <v/>
      </c>
    </row>
    <row r="5017" spans="1:13" x14ac:dyDescent="0.2">
      <c r="A5017" s="1" t="s">
        <v>189</v>
      </c>
      <c r="B5017" s="1" t="s">
        <v>30</v>
      </c>
      <c r="C5017" s="3">
        <v>0</v>
      </c>
      <c r="D5017" s="3">
        <v>0</v>
      </c>
      <c r="E5017" s="4" t="str">
        <f t="shared" si="312"/>
        <v/>
      </c>
      <c r="F5017" s="3">
        <v>0</v>
      </c>
      <c r="G5017" s="3">
        <v>0</v>
      </c>
      <c r="H5017" s="4" t="str">
        <f t="shared" si="313"/>
        <v/>
      </c>
      <c r="I5017" s="3">
        <v>0</v>
      </c>
      <c r="J5017" s="4" t="str">
        <f t="shared" si="314"/>
        <v/>
      </c>
      <c r="K5017" s="3">
        <v>0</v>
      </c>
      <c r="L5017" s="3">
        <v>0</v>
      </c>
      <c r="M5017" s="4" t="str">
        <f t="shared" si="315"/>
        <v/>
      </c>
    </row>
    <row r="5018" spans="1:13" x14ac:dyDescent="0.2">
      <c r="A5018" s="1" t="s">
        <v>189</v>
      </c>
      <c r="B5018" s="1" t="s">
        <v>10</v>
      </c>
      <c r="C5018" s="3">
        <v>0</v>
      </c>
      <c r="D5018" s="3">
        <v>0</v>
      </c>
      <c r="E5018" s="4" t="str">
        <f t="shared" si="312"/>
        <v/>
      </c>
      <c r="F5018" s="3">
        <v>18.469390000000001</v>
      </c>
      <c r="G5018" s="3">
        <v>86.792050000000003</v>
      </c>
      <c r="H5018" s="4">
        <f t="shared" si="313"/>
        <v>3.6992374951203049</v>
      </c>
      <c r="I5018" s="3">
        <v>66.947280000000006</v>
      </c>
      <c r="J5018" s="4">
        <f t="shared" si="314"/>
        <v>0.29642384276105016</v>
      </c>
      <c r="K5018" s="3">
        <v>18.469390000000001</v>
      </c>
      <c r="L5018" s="3">
        <v>86.792050000000003</v>
      </c>
      <c r="M5018" s="4">
        <f t="shared" si="315"/>
        <v>3.6992374951203049</v>
      </c>
    </row>
    <row r="5019" spans="1:13" x14ac:dyDescent="0.2">
      <c r="A5019" s="1" t="s">
        <v>189</v>
      </c>
      <c r="B5019" s="1" t="s">
        <v>28</v>
      </c>
      <c r="C5019" s="3">
        <v>0</v>
      </c>
      <c r="D5019" s="3">
        <v>0</v>
      </c>
      <c r="E5019" s="4" t="str">
        <f t="shared" si="312"/>
        <v/>
      </c>
      <c r="F5019" s="3">
        <v>0</v>
      </c>
      <c r="G5019" s="3">
        <v>0</v>
      </c>
      <c r="H5019" s="4" t="str">
        <f t="shared" si="313"/>
        <v/>
      </c>
      <c r="I5019" s="3">
        <v>0</v>
      </c>
      <c r="J5019" s="4" t="str">
        <f t="shared" si="314"/>
        <v/>
      </c>
      <c r="K5019" s="3">
        <v>0</v>
      </c>
      <c r="L5019" s="3">
        <v>0</v>
      </c>
      <c r="M5019" s="4" t="str">
        <f t="shared" si="315"/>
        <v/>
      </c>
    </row>
    <row r="5020" spans="1:13" x14ac:dyDescent="0.2">
      <c r="A5020" s="1" t="s">
        <v>189</v>
      </c>
      <c r="B5020" s="1" t="s">
        <v>9</v>
      </c>
      <c r="C5020" s="3">
        <v>0</v>
      </c>
      <c r="D5020" s="3">
        <v>0</v>
      </c>
      <c r="E5020" s="4" t="str">
        <f t="shared" si="312"/>
        <v/>
      </c>
      <c r="F5020" s="3">
        <v>0</v>
      </c>
      <c r="G5020" s="3">
        <v>0</v>
      </c>
      <c r="H5020" s="4" t="str">
        <f t="shared" si="313"/>
        <v/>
      </c>
      <c r="I5020" s="3">
        <v>0</v>
      </c>
      <c r="J5020" s="4" t="str">
        <f t="shared" si="314"/>
        <v/>
      </c>
      <c r="K5020" s="3">
        <v>0</v>
      </c>
      <c r="L5020" s="3">
        <v>0</v>
      </c>
      <c r="M5020" s="4" t="str">
        <f t="shared" si="315"/>
        <v/>
      </c>
    </row>
    <row r="5021" spans="1:13" x14ac:dyDescent="0.2">
      <c r="A5021" s="1" t="s">
        <v>189</v>
      </c>
      <c r="B5021" s="1" t="s">
        <v>27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0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0</v>
      </c>
      <c r="L5021" s="3">
        <v>0</v>
      </c>
      <c r="M5021" s="4" t="str">
        <f t="shared" si="315"/>
        <v/>
      </c>
    </row>
    <row r="5022" spans="1:13" x14ac:dyDescent="0.2">
      <c r="A5022" s="1" t="s">
        <v>189</v>
      </c>
      <c r="B5022" s="1" t="s">
        <v>8</v>
      </c>
      <c r="C5022" s="3">
        <v>0</v>
      </c>
      <c r="D5022" s="3">
        <v>0</v>
      </c>
      <c r="E5022" s="4" t="str">
        <f t="shared" si="312"/>
        <v/>
      </c>
      <c r="F5022" s="3">
        <v>98.406170000000003</v>
      </c>
      <c r="G5022" s="3">
        <v>208.01101</v>
      </c>
      <c r="H5022" s="4">
        <f t="shared" si="313"/>
        <v>1.1138004862906463</v>
      </c>
      <c r="I5022" s="3">
        <v>90.081209999999999</v>
      </c>
      <c r="J5022" s="4">
        <f t="shared" si="314"/>
        <v>1.3091498215887643</v>
      </c>
      <c r="K5022" s="3">
        <v>98.406170000000003</v>
      </c>
      <c r="L5022" s="3">
        <v>208.01101</v>
      </c>
      <c r="M5022" s="4">
        <f t="shared" si="315"/>
        <v>1.1138004862906463</v>
      </c>
    </row>
    <row r="5023" spans="1:13" x14ac:dyDescent="0.2">
      <c r="A5023" s="1" t="s">
        <v>189</v>
      </c>
      <c r="B5023" s="1" t="s">
        <v>7</v>
      </c>
      <c r="C5023" s="3">
        <v>0</v>
      </c>
      <c r="D5023" s="3">
        <v>0</v>
      </c>
      <c r="E5023" s="4" t="str">
        <f t="shared" si="312"/>
        <v/>
      </c>
      <c r="F5023" s="3">
        <v>242.1995</v>
      </c>
      <c r="G5023" s="3">
        <v>163.9478</v>
      </c>
      <c r="H5023" s="4">
        <f t="shared" si="313"/>
        <v>-0.32308778506974623</v>
      </c>
      <c r="I5023" s="3">
        <v>182.31988999999999</v>
      </c>
      <c r="J5023" s="4">
        <f t="shared" si="314"/>
        <v>-0.10076843508407107</v>
      </c>
      <c r="K5023" s="3">
        <v>242.1995</v>
      </c>
      <c r="L5023" s="3">
        <v>163.9478</v>
      </c>
      <c r="M5023" s="4">
        <f t="shared" si="315"/>
        <v>-0.32308778506974623</v>
      </c>
    </row>
    <row r="5024" spans="1:13" x14ac:dyDescent="0.2">
      <c r="A5024" s="1" t="s">
        <v>189</v>
      </c>
      <c r="B5024" s="1" t="s">
        <v>26</v>
      </c>
      <c r="C5024" s="3">
        <v>0</v>
      </c>
      <c r="D5024" s="3">
        <v>0</v>
      </c>
      <c r="E5024" s="4" t="str">
        <f t="shared" si="312"/>
        <v/>
      </c>
      <c r="F5024" s="3">
        <v>0</v>
      </c>
      <c r="G5024" s="3">
        <v>0</v>
      </c>
      <c r="H5024" s="4" t="str">
        <f t="shared" si="313"/>
        <v/>
      </c>
      <c r="I5024" s="3">
        <v>10.146280000000001</v>
      </c>
      <c r="J5024" s="4">
        <f t="shared" si="314"/>
        <v>-1</v>
      </c>
      <c r="K5024" s="3">
        <v>0</v>
      </c>
      <c r="L5024" s="3">
        <v>0</v>
      </c>
      <c r="M5024" s="4" t="str">
        <f t="shared" si="315"/>
        <v/>
      </c>
    </row>
    <row r="5025" spans="1:13" x14ac:dyDescent="0.2">
      <c r="A5025" s="1" t="s">
        <v>189</v>
      </c>
      <c r="B5025" s="1" t="s">
        <v>25</v>
      </c>
      <c r="C5025" s="3">
        <v>0</v>
      </c>
      <c r="D5025" s="3">
        <v>0</v>
      </c>
      <c r="E5025" s="4" t="str">
        <f t="shared" si="312"/>
        <v/>
      </c>
      <c r="F5025" s="3">
        <v>0</v>
      </c>
      <c r="G5025" s="3">
        <v>40.265000000000001</v>
      </c>
      <c r="H5025" s="4" t="str">
        <f t="shared" si="313"/>
        <v/>
      </c>
      <c r="I5025" s="3">
        <v>0</v>
      </c>
      <c r="J5025" s="4" t="str">
        <f t="shared" si="314"/>
        <v/>
      </c>
      <c r="K5025" s="3">
        <v>0</v>
      </c>
      <c r="L5025" s="3">
        <v>40.265000000000001</v>
      </c>
      <c r="M5025" s="4" t="str">
        <f t="shared" si="315"/>
        <v/>
      </c>
    </row>
    <row r="5026" spans="1:13" x14ac:dyDescent="0.2">
      <c r="A5026" s="1" t="s">
        <v>189</v>
      </c>
      <c r="B5026" s="1" t="s">
        <v>53</v>
      </c>
      <c r="C5026" s="3">
        <v>131.48272</v>
      </c>
      <c r="D5026" s="3">
        <v>146.03144</v>
      </c>
      <c r="E5026" s="4">
        <f t="shared" si="312"/>
        <v>0.11065119431663728</v>
      </c>
      <c r="F5026" s="3">
        <v>314.73664000000002</v>
      </c>
      <c r="G5026" s="3">
        <v>466.13135</v>
      </c>
      <c r="H5026" s="4">
        <f t="shared" si="313"/>
        <v>0.4810202904879457</v>
      </c>
      <c r="I5026" s="3">
        <v>478.21418</v>
      </c>
      <c r="J5026" s="4">
        <f t="shared" si="314"/>
        <v>-2.5266565704931576E-2</v>
      </c>
      <c r="K5026" s="3">
        <v>314.73664000000002</v>
      </c>
      <c r="L5026" s="3">
        <v>466.13135</v>
      </c>
      <c r="M5026" s="4">
        <f t="shared" si="315"/>
        <v>0.4810202904879457</v>
      </c>
    </row>
    <row r="5027" spans="1:13" x14ac:dyDescent="0.2">
      <c r="A5027" s="1" t="s">
        <v>189</v>
      </c>
      <c r="B5027" s="1" t="s">
        <v>6</v>
      </c>
      <c r="C5027" s="3">
        <v>0</v>
      </c>
      <c r="D5027" s="3">
        <v>0</v>
      </c>
      <c r="E5027" s="4" t="str">
        <f t="shared" si="312"/>
        <v/>
      </c>
      <c r="F5027" s="3">
        <v>79.166210000000007</v>
      </c>
      <c r="G5027" s="3">
        <v>489.86939999999998</v>
      </c>
      <c r="H5027" s="4">
        <f t="shared" si="313"/>
        <v>5.1878596941801298</v>
      </c>
      <c r="I5027" s="3">
        <v>477.21832999999998</v>
      </c>
      <c r="J5027" s="4">
        <f t="shared" si="314"/>
        <v>2.6510025295968909E-2</v>
      </c>
      <c r="K5027" s="3">
        <v>79.166210000000007</v>
      </c>
      <c r="L5027" s="3">
        <v>489.86939999999998</v>
      </c>
      <c r="M5027" s="4">
        <f t="shared" si="315"/>
        <v>5.1878596941801298</v>
      </c>
    </row>
    <row r="5028" spans="1:13" x14ac:dyDescent="0.2">
      <c r="A5028" s="1" t="s">
        <v>189</v>
      </c>
      <c r="B5028" s="1" t="s">
        <v>51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0</v>
      </c>
      <c r="H5028" s="4" t="str">
        <f t="shared" si="313"/>
        <v/>
      </c>
      <c r="I5028" s="3">
        <v>18.87499</v>
      </c>
      <c r="J5028" s="4">
        <f t="shared" si="314"/>
        <v>-1</v>
      </c>
      <c r="K5028" s="3">
        <v>0</v>
      </c>
      <c r="L5028" s="3">
        <v>0</v>
      </c>
      <c r="M5028" s="4" t="str">
        <f t="shared" si="315"/>
        <v/>
      </c>
    </row>
    <row r="5029" spans="1:13" x14ac:dyDescent="0.2">
      <c r="A5029" s="1" t="s">
        <v>189</v>
      </c>
      <c r="B5029" s="1" t="s">
        <v>49</v>
      </c>
      <c r="C5029" s="3">
        <v>0</v>
      </c>
      <c r="D5029" s="3">
        <v>0</v>
      </c>
      <c r="E5029" s="4" t="str">
        <f t="shared" si="312"/>
        <v/>
      </c>
      <c r="F5029" s="3">
        <v>0</v>
      </c>
      <c r="G5029" s="3">
        <v>0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0</v>
      </c>
      <c r="L5029" s="3">
        <v>0</v>
      </c>
      <c r="M5029" s="4" t="str">
        <f t="shared" si="315"/>
        <v/>
      </c>
    </row>
    <row r="5030" spans="1:13" x14ac:dyDescent="0.2">
      <c r="A5030" s="1" t="s">
        <v>189</v>
      </c>
      <c r="B5030" s="1" t="s">
        <v>48</v>
      </c>
      <c r="C5030" s="3">
        <v>0</v>
      </c>
      <c r="D5030" s="3">
        <v>0</v>
      </c>
      <c r="E5030" s="4" t="str">
        <f t="shared" si="312"/>
        <v/>
      </c>
      <c r="F5030" s="3">
        <v>41.016500000000001</v>
      </c>
      <c r="G5030" s="3">
        <v>0</v>
      </c>
      <c r="H5030" s="4">
        <f t="shared" si="313"/>
        <v>-1</v>
      </c>
      <c r="I5030" s="3">
        <v>16.98197</v>
      </c>
      <c r="J5030" s="4">
        <f t="shared" si="314"/>
        <v>-1</v>
      </c>
      <c r="K5030" s="3">
        <v>41.016500000000001</v>
      </c>
      <c r="L5030" s="3">
        <v>0</v>
      </c>
      <c r="M5030" s="4">
        <f t="shared" si="315"/>
        <v>-1</v>
      </c>
    </row>
    <row r="5031" spans="1:13" x14ac:dyDescent="0.2">
      <c r="A5031" s="1" t="s">
        <v>189</v>
      </c>
      <c r="B5031" s="1" t="s">
        <v>47</v>
      </c>
      <c r="C5031" s="3">
        <v>0</v>
      </c>
      <c r="D5031" s="3">
        <v>0</v>
      </c>
      <c r="E5031" s="4" t="str">
        <f t="shared" si="312"/>
        <v/>
      </c>
      <c r="F5031" s="3">
        <v>0</v>
      </c>
      <c r="G5031" s="3">
        <v>0</v>
      </c>
      <c r="H5031" s="4" t="str">
        <f t="shared" si="313"/>
        <v/>
      </c>
      <c r="I5031" s="3">
        <v>0</v>
      </c>
      <c r="J5031" s="4" t="str">
        <f t="shared" si="314"/>
        <v/>
      </c>
      <c r="K5031" s="3">
        <v>0</v>
      </c>
      <c r="L5031" s="3">
        <v>0</v>
      </c>
      <c r="M5031" s="4" t="str">
        <f t="shared" si="315"/>
        <v/>
      </c>
    </row>
    <row r="5032" spans="1:13" x14ac:dyDescent="0.2">
      <c r="A5032" s="1" t="s">
        <v>189</v>
      </c>
      <c r="B5032" s="1" t="s">
        <v>5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0.16367999999999999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0</v>
      </c>
      <c r="L5032" s="3">
        <v>0.16367999999999999</v>
      </c>
      <c r="M5032" s="4" t="str">
        <f t="shared" si="315"/>
        <v/>
      </c>
    </row>
    <row r="5033" spans="1:13" x14ac:dyDescent="0.2">
      <c r="A5033" s="1" t="s">
        <v>189</v>
      </c>
      <c r="B5033" s="1" t="s">
        <v>4</v>
      </c>
      <c r="C5033" s="3">
        <v>6.3581599999999998</v>
      </c>
      <c r="D5033" s="3">
        <v>18.06165</v>
      </c>
      <c r="E5033" s="4">
        <f t="shared" si="312"/>
        <v>1.8407039143399979</v>
      </c>
      <c r="F5033" s="3">
        <v>232.41830999999999</v>
      </c>
      <c r="G5033" s="3">
        <v>42.430509999999998</v>
      </c>
      <c r="H5033" s="4">
        <f t="shared" si="313"/>
        <v>-0.81743903911873383</v>
      </c>
      <c r="I5033" s="3">
        <v>310.66323</v>
      </c>
      <c r="J5033" s="4">
        <f t="shared" si="314"/>
        <v>-0.86341959426611248</v>
      </c>
      <c r="K5033" s="3">
        <v>232.41830999999999</v>
      </c>
      <c r="L5033" s="3">
        <v>42.430509999999998</v>
      </c>
      <c r="M5033" s="4">
        <f t="shared" si="315"/>
        <v>-0.81743903911873383</v>
      </c>
    </row>
    <row r="5034" spans="1:13" x14ac:dyDescent="0.2">
      <c r="A5034" s="1" t="s">
        <v>189</v>
      </c>
      <c r="B5034" s="1" t="s">
        <v>88</v>
      </c>
      <c r="C5034" s="3">
        <v>0</v>
      </c>
      <c r="D5034" s="3">
        <v>0</v>
      </c>
      <c r="E5034" s="4" t="str">
        <f t="shared" si="312"/>
        <v/>
      </c>
      <c r="F5034" s="3">
        <v>0</v>
      </c>
      <c r="G5034" s="3">
        <v>0</v>
      </c>
      <c r="H5034" s="4" t="str">
        <f t="shared" si="313"/>
        <v/>
      </c>
      <c r="I5034" s="3">
        <v>0</v>
      </c>
      <c r="J5034" s="4" t="str">
        <f t="shared" si="314"/>
        <v/>
      </c>
      <c r="K5034" s="3">
        <v>0</v>
      </c>
      <c r="L5034" s="3">
        <v>0</v>
      </c>
      <c r="M5034" s="4" t="str">
        <f t="shared" si="315"/>
        <v/>
      </c>
    </row>
    <row r="5035" spans="1:13" x14ac:dyDescent="0.2">
      <c r="A5035" s="1" t="s">
        <v>189</v>
      </c>
      <c r="B5035" s="1" t="s">
        <v>45</v>
      </c>
      <c r="C5035" s="3">
        <v>0</v>
      </c>
      <c r="D5035" s="3">
        <v>0</v>
      </c>
      <c r="E5035" s="4" t="str">
        <f t="shared" si="312"/>
        <v/>
      </c>
      <c r="F5035" s="3">
        <v>105.09755</v>
      </c>
      <c r="G5035" s="3">
        <v>17.052</v>
      </c>
      <c r="H5035" s="4">
        <f t="shared" si="313"/>
        <v>-0.83775073729121186</v>
      </c>
      <c r="I5035" s="3">
        <v>20.3491</v>
      </c>
      <c r="J5035" s="4">
        <f t="shared" si="314"/>
        <v>-0.16202682182504391</v>
      </c>
      <c r="K5035" s="3">
        <v>105.09755</v>
      </c>
      <c r="L5035" s="3">
        <v>17.052</v>
      </c>
      <c r="M5035" s="4">
        <f t="shared" si="315"/>
        <v>-0.83775073729121186</v>
      </c>
    </row>
    <row r="5036" spans="1:13" x14ac:dyDescent="0.2">
      <c r="A5036" s="1" t="s">
        <v>189</v>
      </c>
      <c r="B5036" s="1" t="s">
        <v>43</v>
      </c>
      <c r="C5036" s="3">
        <v>0</v>
      </c>
      <c r="D5036" s="3">
        <v>0</v>
      </c>
      <c r="E5036" s="4" t="str">
        <f t="shared" si="312"/>
        <v/>
      </c>
      <c r="F5036" s="3">
        <v>0</v>
      </c>
      <c r="G5036" s="3">
        <v>0</v>
      </c>
      <c r="H5036" s="4" t="str">
        <f t="shared" si="313"/>
        <v/>
      </c>
      <c r="I5036" s="3">
        <v>0</v>
      </c>
      <c r="J5036" s="4" t="str">
        <f t="shared" si="314"/>
        <v/>
      </c>
      <c r="K5036" s="3">
        <v>0</v>
      </c>
      <c r="L5036" s="3">
        <v>0</v>
      </c>
      <c r="M5036" s="4" t="str">
        <f t="shared" si="315"/>
        <v/>
      </c>
    </row>
    <row r="5037" spans="1:13" x14ac:dyDescent="0.2">
      <c r="A5037" s="1" t="s">
        <v>189</v>
      </c>
      <c r="B5037" s="1" t="s">
        <v>3</v>
      </c>
      <c r="C5037" s="3">
        <v>0</v>
      </c>
      <c r="D5037" s="3">
        <v>2.4777900000000002</v>
      </c>
      <c r="E5037" s="4" t="str">
        <f t="shared" si="312"/>
        <v/>
      </c>
      <c r="F5037" s="3">
        <v>18.989000000000001</v>
      </c>
      <c r="G5037" s="3">
        <v>107.73264</v>
      </c>
      <c r="H5037" s="4">
        <f t="shared" si="313"/>
        <v>4.6734235610090051</v>
      </c>
      <c r="I5037" s="3">
        <v>4.8434799999999996</v>
      </c>
      <c r="J5037" s="4">
        <f t="shared" si="314"/>
        <v>21.242817148001027</v>
      </c>
      <c r="K5037" s="3">
        <v>18.989000000000001</v>
      </c>
      <c r="L5037" s="3">
        <v>107.73264</v>
      </c>
      <c r="M5037" s="4">
        <f t="shared" si="315"/>
        <v>4.6734235610090051</v>
      </c>
    </row>
    <row r="5038" spans="1:13" x14ac:dyDescent="0.2">
      <c r="A5038" s="1" t="s">
        <v>189</v>
      </c>
      <c r="B5038" s="1" t="s">
        <v>24</v>
      </c>
      <c r="C5038" s="3">
        <v>0</v>
      </c>
      <c r="D5038" s="3">
        <v>0</v>
      </c>
      <c r="E5038" s="4"/>
      <c r="F5038" s="3">
        <v>74.279200000000003</v>
      </c>
      <c r="G5038" s="3">
        <v>142.12314000000001</v>
      </c>
      <c r="H5038" s="4">
        <f t="shared" si="313"/>
        <v>0.91336390268069656</v>
      </c>
      <c r="I5038" s="3">
        <v>157.91024999999999</v>
      </c>
      <c r="J5038" s="4">
        <f t="shared" si="314"/>
        <v>-9.9975207435869295E-2</v>
      </c>
      <c r="K5038" s="3">
        <v>74.279200000000003</v>
      </c>
      <c r="L5038" s="3">
        <v>142.12314000000001</v>
      </c>
      <c r="M5038" s="4">
        <f t="shared" si="315"/>
        <v>0.91336390268069656</v>
      </c>
    </row>
    <row r="5039" spans="1:13" x14ac:dyDescent="0.2">
      <c r="A5039" s="1" t="s">
        <v>189</v>
      </c>
      <c r="B5039" s="1" t="s">
        <v>2</v>
      </c>
      <c r="C5039" s="3">
        <v>0</v>
      </c>
      <c r="D5039" s="3">
        <v>0</v>
      </c>
      <c r="F5039" s="3">
        <v>0</v>
      </c>
      <c r="G5039" s="3">
        <v>0</v>
      </c>
      <c r="I5039" s="1">
        <v>3.4712499999999999</v>
      </c>
      <c r="K5039" s="1">
        <v>0</v>
      </c>
      <c r="L5039" s="1">
        <v>0</v>
      </c>
    </row>
    <row r="5040" spans="1:13" x14ac:dyDescent="0.2">
      <c r="A5040" s="1" t="s">
        <v>189</v>
      </c>
      <c r="B5040" s="1" t="s">
        <v>78</v>
      </c>
      <c r="C5040" s="3">
        <v>0</v>
      </c>
      <c r="D5040" s="3">
        <v>0</v>
      </c>
      <c r="F5040" s="1">
        <v>0</v>
      </c>
      <c r="G5040" s="1">
        <v>0</v>
      </c>
      <c r="I5040" s="1">
        <v>0</v>
      </c>
      <c r="K5040" s="1">
        <v>0</v>
      </c>
      <c r="L5040" s="1">
        <v>0</v>
      </c>
    </row>
    <row r="5041" spans="1:13" x14ac:dyDescent="0.2">
      <c r="A5041" s="1" t="s">
        <v>189</v>
      </c>
      <c r="B5041" s="1" t="s">
        <v>39</v>
      </c>
      <c r="C5041" s="3">
        <v>0</v>
      </c>
      <c r="D5041" s="3">
        <v>0</v>
      </c>
      <c r="F5041" s="1">
        <v>0</v>
      </c>
      <c r="G5041" s="1">
        <v>28.716899999999999</v>
      </c>
      <c r="I5041" s="1">
        <v>0</v>
      </c>
      <c r="K5041" s="1">
        <v>0</v>
      </c>
      <c r="L5041" s="1">
        <v>28.716899999999999</v>
      </c>
    </row>
    <row r="5042" spans="1:13" x14ac:dyDescent="0.2">
      <c r="A5042" s="2" t="s">
        <v>189</v>
      </c>
      <c r="B5042" s="2" t="s">
        <v>0</v>
      </c>
      <c r="C5042" s="6">
        <v>250.04218</v>
      </c>
      <c r="D5042" s="6">
        <v>300.73964000000001</v>
      </c>
      <c r="E5042" s="2"/>
      <c r="F5042" s="2">
        <v>6044.3272800000004</v>
      </c>
      <c r="G5042" s="2">
        <v>9492.0833000000002</v>
      </c>
      <c r="H5042" s="2"/>
      <c r="I5042" s="2">
        <v>10644.734280000001</v>
      </c>
      <c r="J5042" s="2"/>
      <c r="K5042" s="2">
        <v>6044.3272800000004</v>
      </c>
      <c r="L5042" s="2">
        <v>9492.0833000000002</v>
      </c>
      <c r="M5042" s="2"/>
    </row>
    <row r="5043" spans="1:13" x14ac:dyDescent="0.2">
      <c r="A5043" s="1" t="s">
        <v>188</v>
      </c>
      <c r="B5043" s="1" t="s">
        <v>21</v>
      </c>
      <c r="C5043" s="3">
        <v>0</v>
      </c>
      <c r="D5043" s="3">
        <v>0</v>
      </c>
      <c r="F5043" s="1">
        <v>12.804</v>
      </c>
      <c r="G5043" s="1">
        <v>155.28385</v>
      </c>
      <c r="I5043" s="1">
        <v>15.249000000000001</v>
      </c>
      <c r="K5043" s="1">
        <v>12.804</v>
      </c>
      <c r="L5043" s="1">
        <v>155.28385</v>
      </c>
    </row>
    <row r="5044" spans="1:13" x14ac:dyDescent="0.2">
      <c r="A5044" s="1" t="s">
        <v>188</v>
      </c>
      <c r="B5044" s="1" t="s">
        <v>69</v>
      </c>
      <c r="C5044" s="3">
        <v>0</v>
      </c>
      <c r="D5044" s="3">
        <v>0</v>
      </c>
      <c r="F5044" s="1">
        <v>0</v>
      </c>
      <c r="G5044" s="1">
        <v>0</v>
      </c>
      <c r="I5044" s="1">
        <v>0</v>
      </c>
      <c r="K5044" s="1">
        <v>0</v>
      </c>
      <c r="L5044" s="1">
        <v>0</v>
      </c>
    </row>
    <row r="5045" spans="1:13" x14ac:dyDescent="0.2">
      <c r="A5045" s="1" t="s">
        <v>188</v>
      </c>
      <c r="B5045" s="1" t="s">
        <v>36</v>
      </c>
      <c r="C5045" s="3">
        <v>0</v>
      </c>
      <c r="D5045" s="3">
        <v>0</v>
      </c>
      <c r="F5045" s="1">
        <v>12.5875</v>
      </c>
      <c r="G5045" s="1">
        <v>1.925</v>
      </c>
      <c r="I5045" s="1">
        <v>0</v>
      </c>
      <c r="K5045" s="1">
        <v>12.5875</v>
      </c>
      <c r="L5045" s="1">
        <v>1.925</v>
      </c>
    </row>
    <row r="5046" spans="1:13" x14ac:dyDescent="0.2">
      <c r="A5046" s="1" t="s">
        <v>188</v>
      </c>
      <c r="B5046" s="1" t="s">
        <v>68</v>
      </c>
      <c r="C5046" s="3">
        <v>0</v>
      </c>
      <c r="D5046" s="3">
        <v>0</v>
      </c>
      <c r="F5046" s="1">
        <v>0</v>
      </c>
      <c r="G5046" s="1">
        <v>0</v>
      </c>
      <c r="I5046" s="1">
        <v>0</v>
      </c>
      <c r="K5046" s="1">
        <v>0</v>
      </c>
      <c r="L5046" s="1">
        <v>0</v>
      </c>
    </row>
    <row r="5047" spans="1:13" x14ac:dyDescent="0.2">
      <c r="A5047" s="1" t="s">
        <v>188</v>
      </c>
      <c r="B5047" s="1" t="s">
        <v>20</v>
      </c>
      <c r="C5047" s="3">
        <v>0</v>
      </c>
      <c r="D5047" s="3">
        <v>36.445</v>
      </c>
      <c r="F5047" s="1">
        <v>1356.4189200000001</v>
      </c>
      <c r="G5047" s="1">
        <v>1294.2037</v>
      </c>
      <c r="I5047" s="1">
        <v>827.76035000000002</v>
      </c>
      <c r="K5047" s="1">
        <v>1356.4189200000001</v>
      </c>
      <c r="L5047" s="1">
        <v>1294.2037</v>
      </c>
    </row>
    <row r="5048" spans="1:13" x14ac:dyDescent="0.2">
      <c r="A5048" s="1" t="s">
        <v>188</v>
      </c>
      <c r="B5048" s="1" t="s">
        <v>67</v>
      </c>
      <c r="C5048" s="3">
        <v>0</v>
      </c>
      <c r="D5048" s="3">
        <v>0</v>
      </c>
      <c r="F5048" s="1">
        <v>0</v>
      </c>
      <c r="G5048" s="1">
        <v>0</v>
      </c>
      <c r="I5048" s="1">
        <v>0</v>
      </c>
      <c r="K5048" s="1">
        <v>0</v>
      </c>
      <c r="L5048" s="1">
        <v>0</v>
      </c>
    </row>
    <row r="5049" spans="1:13" x14ac:dyDescent="0.2">
      <c r="A5049" s="1" t="s">
        <v>188</v>
      </c>
      <c r="B5049" s="1" t="s">
        <v>34</v>
      </c>
      <c r="C5049" s="3">
        <v>0</v>
      </c>
      <c r="D5049" s="3">
        <v>0</v>
      </c>
      <c r="F5049" s="1">
        <v>0</v>
      </c>
      <c r="G5049" s="1">
        <v>499.34048000000001</v>
      </c>
      <c r="I5049" s="1">
        <v>0</v>
      </c>
      <c r="K5049" s="1">
        <v>0</v>
      </c>
      <c r="L5049" s="1">
        <v>499.34048000000001</v>
      </c>
    </row>
    <row r="5050" spans="1:13" x14ac:dyDescent="0.2">
      <c r="A5050" s="1" t="s">
        <v>188</v>
      </c>
      <c r="B5050" s="1" t="s">
        <v>64</v>
      </c>
      <c r="C5050" s="3">
        <v>0</v>
      </c>
      <c r="D5050" s="3">
        <v>0</v>
      </c>
      <c r="F5050" s="1">
        <v>75</v>
      </c>
      <c r="G5050" s="1">
        <v>30</v>
      </c>
      <c r="I5050" s="1">
        <v>0</v>
      </c>
      <c r="K5050" s="1">
        <v>75</v>
      </c>
      <c r="L5050" s="1">
        <v>30</v>
      </c>
    </row>
    <row r="5051" spans="1:13" x14ac:dyDescent="0.2">
      <c r="A5051" s="1" t="s">
        <v>188</v>
      </c>
      <c r="B5051" s="1" t="s">
        <v>19</v>
      </c>
      <c r="C5051" s="3">
        <v>0</v>
      </c>
      <c r="D5051" s="3">
        <v>0</v>
      </c>
      <c r="F5051" s="1">
        <v>10.243740000000001</v>
      </c>
      <c r="G5051" s="1">
        <v>25.0519</v>
      </c>
      <c r="I5051" s="1">
        <v>54.132559999999998</v>
      </c>
      <c r="K5051" s="1">
        <v>10.243740000000001</v>
      </c>
      <c r="L5051" s="1">
        <v>25.0519</v>
      </c>
    </row>
    <row r="5052" spans="1:13" x14ac:dyDescent="0.2">
      <c r="A5052" s="1" t="s">
        <v>188</v>
      </c>
      <c r="B5052" s="1" t="s">
        <v>71</v>
      </c>
      <c r="C5052" s="3">
        <v>0</v>
      </c>
      <c r="D5052" s="3">
        <v>0</v>
      </c>
      <c r="F5052" s="1">
        <v>0</v>
      </c>
      <c r="G5052" s="1">
        <v>0</v>
      </c>
      <c r="I5052" s="1">
        <v>0</v>
      </c>
      <c r="K5052" s="1">
        <v>0</v>
      </c>
      <c r="L5052" s="1">
        <v>0</v>
      </c>
    </row>
    <row r="5053" spans="1:13" x14ac:dyDescent="0.2">
      <c r="A5053" s="1" t="s">
        <v>188</v>
      </c>
      <c r="B5053" s="1" t="s">
        <v>18</v>
      </c>
      <c r="C5053" s="3">
        <v>0</v>
      </c>
      <c r="D5053" s="3">
        <v>0</v>
      </c>
      <c r="F5053" s="1">
        <v>0</v>
      </c>
      <c r="G5053" s="1">
        <v>0</v>
      </c>
      <c r="I5053" s="1">
        <v>9.75305</v>
      </c>
      <c r="K5053" s="1">
        <v>0</v>
      </c>
      <c r="L5053" s="1">
        <v>0</v>
      </c>
    </row>
    <row r="5054" spans="1:13" x14ac:dyDescent="0.2">
      <c r="A5054" s="1" t="s">
        <v>188</v>
      </c>
      <c r="B5054" s="1" t="s">
        <v>61</v>
      </c>
      <c r="C5054" s="3">
        <v>0</v>
      </c>
      <c r="D5054" s="3">
        <v>0</v>
      </c>
      <c r="F5054" s="1">
        <v>0</v>
      </c>
      <c r="G5054" s="1">
        <v>33.270000000000003</v>
      </c>
      <c r="I5054" s="1">
        <v>0</v>
      </c>
      <c r="K5054" s="1">
        <v>0</v>
      </c>
      <c r="L5054" s="1">
        <v>33.270000000000003</v>
      </c>
    </row>
    <row r="5055" spans="1:13" x14ac:dyDescent="0.2">
      <c r="A5055" s="1" t="s">
        <v>188</v>
      </c>
      <c r="B5055" s="1" t="s">
        <v>15</v>
      </c>
      <c r="C5055" s="3">
        <v>0</v>
      </c>
      <c r="D5055" s="3">
        <v>0</v>
      </c>
      <c r="F5055" s="1">
        <v>0</v>
      </c>
      <c r="G5055" s="1">
        <v>0</v>
      </c>
      <c r="I5055" s="1">
        <v>0</v>
      </c>
      <c r="K5055" s="1">
        <v>0</v>
      </c>
      <c r="L5055" s="1">
        <v>0</v>
      </c>
    </row>
    <row r="5056" spans="1:13" x14ac:dyDescent="0.2">
      <c r="A5056" s="1" t="s">
        <v>188</v>
      </c>
      <c r="B5056" s="1" t="s">
        <v>14</v>
      </c>
      <c r="C5056" s="3">
        <v>0</v>
      </c>
      <c r="D5056" s="3">
        <v>0</v>
      </c>
      <c r="F5056" s="1">
        <v>33.155999999999999</v>
      </c>
      <c r="G5056" s="1">
        <v>359.62306000000001</v>
      </c>
      <c r="I5056" s="1">
        <v>50.328400000000002</v>
      </c>
      <c r="K5056" s="1">
        <v>33.155999999999999</v>
      </c>
      <c r="L5056" s="1">
        <v>359.62306000000001</v>
      </c>
    </row>
    <row r="5057" spans="1:12" x14ac:dyDescent="0.2">
      <c r="A5057" s="1" t="s">
        <v>188</v>
      </c>
      <c r="B5057" s="1" t="s">
        <v>13</v>
      </c>
      <c r="C5057" s="3">
        <v>0</v>
      </c>
      <c r="D5057" s="3">
        <v>0</v>
      </c>
      <c r="F5057" s="1">
        <v>0</v>
      </c>
      <c r="G5057" s="1">
        <v>0</v>
      </c>
      <c r="I5057" s="1">
        <v>0</v>
      </c>
      <c r="K5057" s="1">
        <v>0</v>
      </c>
      <c r="L5057" s="1">
        <v>0</v>
      </c>
    </row>
    <row r="5058" spans="1:12" x14ac:dyDescent="0.2">
      <c r="A5058" s="1" t="s">
        <v>188</v>
      </c>
      <c r="B5058" s="1" t="s">
        <v>56</v>
      </c>
      <c r="C5058" s="3">
        <v>0</v>
      </c>
      <c r="D5058" s="3">
        <v>0</v>
      </c>
      <c r="F5058" s="1">
        <v>0</v>
      </c>
      <c r="G5058" s="1">
        <v>0</v>
      </c>
      <c r="I5058" s="1">
        <v>0</v>
      </c>
      <c r="K5058" s="1">
        <v>0</v>
      </c>
      <c r="L5058" s="1">
        <v>0</v>
      </c>
    </row>
    <row r="5059" spans="1:12" x14ac:dyDescent="0.2">
      <c r="A5059" s="1" t="s">
        <v>188</v>
      </c>
      <c r="B5059" s="1" t="s">
        <v>12</v>
      </c>
      <c r="C5059" s="3">
        <v>8.82</v>
      </c>
      <c r="D5059" s="3">
        <v>175.27189999999999</v>
      </c>
      <c r="F5059" s="1">
        <v>1154.1363799999999</v>
      </c>
      <c r="G5059" s="1">
        <v>2133.5810099999999</v>
      </c>
      <c r="I5059" s="1">
        <v>4650.7489699999996</v>
      </c>
      <c r="K5059" s="1">
        <v>1154.1363799999999</v>
      </c>
      <c r="L5059" s="1">
        <v>2133.5810099999999</v>
      </c>
    </row>
    <row r="5060" spans="1:12" x14ac:dyDescent="0.2">
      <c r="A5060" s="1" t="s">
        <v>188</v>
      </c>
      <c r="B5060" s="1" t="s">
        <v>11</v>
      </c>
      <c r="C5060" s="3">
        <v>0</v>
      </c>
      <c r="D5060" s="3">
        <v>0</v>
      </c>
      <c r="F5060" s="1">
        <v>11.3652</v>
      </c>
      <c r="G5060" s="1">
        <v>1386.14895</v>
      </c>
      <c r="I5060" s="1">
        <v>100.35406999999999</v>
      </c>
      <c r="K5060" s="1">
        <v>11.3652</v>
      </c>
      <c r="L5060" s="1">
        <v>1386.14895</v>
      </c>
    </row>
    <row r="5061" spans="1:12" x14ac:dyDescent="0.2">
      <c r="A5061" s="1" t="s">
        <v>188</v>
      </c>
      <c r="B5061" s="1" t="s">
        <v>55</v>
      </c>
      <c r="C5061" s="3">
        <v>0</v>
      </c>
      <c r="D5061" s="3">
        <v>0</v>
      </c>
      <c r="F5061" s="1">
        <v>105.95778</v>
      </c>
      <c r="G5061" s="1">
        <v>0</v>
      </c>
      <c r="I5061" s="1">
        <v>0</v>
      </c>
      <c r="K5061" s="1">
        <v>105.95778</v>
      </c>
      <c r="L5061" s="1">
        <v>0</v>
      </c>
    </row>
    <row r="5062" spans="1:12" x14ac:dyDescent="0.2">
      <c r="A5062" s="1" t="s">
        <v>188</v>
      </c>
      <c r="B5062" s="1" t="s">
        <v>30</v>
      </c>
      <c r="C5062" s="3">
        <v>0</v>
      </c>
      <c r="D5062" s="3">
        <v>0</v>
      </c>
      <c r="F5062" s="1">
        <v>0</v>
      </c>
      <c r="G5062" s="1">
        <v>0</v>
      </c>
      <c r="I5062" s="1">
        <v>0</v>
      </c>
      <c r="K5062" s="1">
        <v>0</v>
      </c>
      <c r="L5062" s="1">
        <v>0</v>
      </c>
    </row>
    <row r="5063" spans="1:12" x14ac:dyDescent="0.2">
      <c r="A5063" s="1" t="s">
        <v>188</v>
      </c>
      <c r="B5063" s="1" t="s">
        <v>10</v>
      </c>
      <c r="C5063" s="3">
        <v>0</v>
      </c>
      <c r="D5063" s="3">
        <v>142.77600000000001</v>
      </c>
      <c r="F5063" s="1">
        <v>29.788250000000001</v>
      </c>
      <c r="G5063" s="1">
        <v>142.77600000000001</v>
      </c>
      <c r="I5063" s="1">
        <v>70.825479999999999</v>
      </c>
      <c r="K5063" s="1">
        <v>29.788250000000001</v>
      </c>
      <c r="L5063" s="1">
        <v>142.77600000000001</v>
      </c>
    </row>
    <row r="5064" spans="1:12" x14ac:dyDescent="0.2">
      <c r="A5064" s="1" t="s">
        <v>188</v>
      </c>
      <c r="B5064" s="1" t="s">
        <v>28</v>
      </c>
      <c r="C5064" s="3">
        <v>0</v>
      </c>
      <c r="D5064" s="3">
        <v>0</v>
      </c>
      <c r="F5064" s="1">
        <v>0</v>
      </c>
      <c r="G5064" s="1">
        <v>0</v>
      </c>
      <c r="I5064" s="1">
        <v>0</v>
      </c>
      <c r="K5064" s="1">
        <v>0</v>
      </c>
      <c r="L5064" s="1">
        <v>0</v>
      </c>
    </row>
    <row r="5065" spans="1:12" x14ac:dyDescent="0.2">
      <c r="A5065" s="1" t="s">
        <v>188</v>
      </c>
      <c r="B5065" s="1" t="s">
        <v>9</v>
      </c>
      <c r="C5065" s="3">
        <v>0</v>
      </c>
      <c r="D5065" s="3">
        <v>0</v>
      </c>
      <c r="F5065" s="1">
        <v>0</v>
      </c>
      <c r="G5065" s="1">
        <v>0</v>
      </c>
      <c r="I5065" s="1">
        <v>0</v>
      </c>
      <c r="K5065" s="1">
        <v>0</v>
      </c>
      <c r="L5065" s="1">
        <v>0</v>
      </c>
    </row>
    <row r="5066" spans="1:12" x14ac:dyDescent="0.2">
      <c r="A5066" s="1" t="s">
        <v>188</v>
      </c>
      <c r="B5066" s="1" t="s">
        <v>8</v>
      </c>
      <c r="C5066" s="3">
        <v>0</v>
      </c>
      <c r="D5066" s="3">
        <v>0</v>
      </c>
      <c r="F5066" s="1">
        <v>130.72342</v>
      </c>
      <c r="G5066" s="1">
        <v>19.0428</v>
      </c>
      <c r="I5066" s="1">
        <v>10.5617</v>
      </c>
      <c r="K5066" s="1">
        <v>130.72342</v>
      </c>
      <c r="L5066" s="1">
        <v>19.0428</v>
      </c>
    </row>
    <row r="5067" spans="1:12" x14ac:dyDescent="0.2">
      <c r="A5067" s="1" t="s">
        <v>188</v>
      </c>
      <c r="B5067" s="1" t="s">
        <v>7</v>
      </c>
      <c r="C5067" s="3">
        <v>0</v>
      </c>
      <c r="D5067" s="3">
        <v>0</v>
      </c>
      <c r="F5067" s="1">
        <v>0</v>
      </c>
      <c r="G5067" s="1">
        <v>76.742800000000003</v>
      </c>
      <c r="I5067" s="1">
        <v>40.489199999999997</v>
      </c>
      <c r="K5067" s="1">
        <v>0</v>
      </c>
      <c r="L5067" s="1">
        <v>76.742800000000003</v>
      </c>
    </row>
    <row r="5068" spans="1:12" x14ac:dyDescent="0.2">
      <c r="A5068" s="1" t="s">
        <v>188</v>
      </c>
      <c r="B5068" s="1" t="s">
        <v>25</v>
      </c>
      <c r="C5068" s="3">
        <v>0</v>
      </c>
      <c r="D5068" s="3">
        <v>0</v>
      </c>
      <c r="F5068" s="1">
        <v>0</v>
      </c>
      <c r="G5068" s="1">
        <v>0</v>
      </c>
      <c r="I5068" s="1">
        <v>0</v>
      </c>
      <c r="K5068" s="1">
        <v>0</v>
      </c>
      <c r="L5068" s="1">
        <v>0</v>
      </c>
    </row>
    <row r="5069" spans="1:12" x14ac:dyDescent="0.2">
      <c r="A5069" s="1" t="s">
        <v>188</v>
      </c>
      <c r="B5069" s="1" t="s">
        <v>53</v>
      </c>
      <c r="C5069" s="3">
        <v>0</v>
      </c>
      <c r="D5069" s="3">
        <v>0</v>
      </c>
      <c r="F5069" s="1">
        <v>1546.8554999999999</v>
      </c>
      <c r="G5069" s="1">
        <v>0</v>
      </c>
      <c r="I5069" s="1">
        <v>16.704000000000001</v>
      </c>
      <c r="K5069" s="1">
        <v>1546.8554999999999</v>
      </c>
      <c r="L5069" s="1">
        <v>0</v>
      </c>
    </row>
    <row r="5070" spans="1:12" x14ac:dyDescent="0.2">
      <c r="A5070" s="1" t="s">
        <v>188</v>
      </c>
      <c r="B5070" s="1" t="s">
        <v>52</v>
      </c>
      <c r="C5070" s="3">
        <v>0</v>
      </c>
      <c r="D5070" s="3">
        <v>0</v>
      </c>
      <c r="F5070" s="1">
        <v>0</v>
      </c>
      <c r="G5070" s="1">
        <v>0</v>
      </c>
      <c r="I5070" s="1">
        <v>0</v>
      </c>
      <c r="K5070" s="1">
        <v>0</v>
      </c>
      <c r="L5070" s="1">
        <v>0</v>
      </c>
    </row>
    <row r="5071" spans="1:12" x14ac:dyDescent="0.2">
      <c r="A5071" s="1" t="s">
        <v>188</v>
      </c>
      <c r="B5071" s="1" t="s">
        <v>6</v>
      </c>
      <c r="C5071" s="3">
        <v>0</v>
      </c>
      <c r="D5071" s="3">
        <v>0</v>
      </c>
      <c r="F5071" s="1">
        <v>30.87275</v>
      </c>
      <c r="G5071" s="1">
        <v>0</v>
      </c>
      <c r="I5071" s="1">
        <v>0</v>
      </c>
      <c r="K5071" s="1">
        <v>30.87275</v>
      </c>
      <c r="L5071" s="1">
        <v>0</v>
      </c>
    </row>
    <row r="5072" spans="1:12" x14ac:dyDescent="0.2">
      <c r="A5072" s="1" t="s">
        <v>188</v>
      </c>
      <c r="B5072" s="1" t="s">
        <v>49</v>
      </c>
      <c r="C5072" s="1">
        <v>0</v>
      </c>
      <c r="D5072" s="1">
        <v>0</v>
      </c>
      <c r="F5072" s="1">
        <v>0</v>
      </c>
      <c r="G5072" s="1">
        <v>10.19</v>
      </c>
      <c r="I5072" s="1">
        <v>0</v>
      </c>
      <c r="K5072" s="1">
        <v>0</v>
      </c>
      <c r="L5072" s="1">
        <v>10.19</v>
      </c>
    </row>
    <row r="5073" spans="1:13" x14ac:dyDescent="0.2">
      <c r="A5073" s="1" t="s">
        <v>188</v>
      </c>
      <c r="B5073" s="1" t="s">
        <v>46</v>
      </c>
      <c r="C5073" s="1">
        <v>0</v>
      </c>
      <c r="D5073" s="1">
        <v>0</v>
      </c>
      <c r="F5073" s="1">
        <v>0</v>
      </c>
      <c r="G5073" s="1">
        <v>0</v>
      </c>
      <c r="I5073" s="1">
        <v>0</v>
      </c>
      <c r="K5073" s="1">
        <v>0</v>
      </c>
      <c r="L5073" s="1">
        <v>0</v>
      </c>
    </row>
    <row r="5074" spans="1:13" x14ac:dyDescent="0.2">
      <c r="A5074" s="1" t="s">
        <v>188</v>
      </c>
      <c r="B5074" s="1" t="s">
        <v>5</v>
      </c>
      <c r="C5074" s="1">
        <v>0</v>
      </c>
      <c r="D5074" s="1">
        <v>0</v>
      </c>
      <c r="F5074" s="1">
        <v>9.0216700000000003</v>
      </c>
      <c r="G5074" s="1">
        <v>39.978940000000001</v>
      </c>
      <c r="I5074" s="1">
        <v>0</v>
      </c>
      <c r="K5074" s="1">
        <v>9.0216700000000003</v>
      </c>
      <c r="L5074" s="1">
        <v>39.978940000000001</v>
      </c>
    </row>
    <row r="5075" spans="1:13" x14ac:dyDescent="0.2">
      <c r="A5075" s="1" t="s">
        <v>188</v>
      </c>
      <c r="B5075" s="1" t="s">
        <v>4</v>
      </c>
      <c r="C5075" s="1">
        <v>0</v>
      </c>
      <c r="D5075" s="1">
        <v>0</v>
      </c>
      <c r="F5075" s="1">
        <v>0</v>
      </c>
      <c r="G5075" s="1">
        <v>0</v>
      </c>
      <c r="I5075" s="1">
        <v>153.125</v>
      </c>
      <c r="K5075" s="1">
        <v>0</v>
      </c>
      <c r="L5075" s="1">
        <v>0</v>
      </c>
    </row>
    <row r="5076" spans="1:13" x14ac:dyDescent="0.2">
      <c r="A5076" s="1" t="s">
        <v>188</v>
      </c>
      <c r="B5076" s="1" t="s">
        <v>44</v>
      </c>
      <c r="C5076" s="1">
        <v>0</v>
      </c>
      <c r="D5076" s="1">
        <v>0</v>
      </c>
      <c r="F5076" s="1">
        <v>0</v>
      </c>
      <c r="G5076" s="1">
        <v>0</v>
      </c>
      <c r="I5076" s="1">
        <v>0</v>
      </c>
      <c r="K5076" s="1">
        <v>0</v>
      </c>
      <c r="L5076" s="1">
        <v>0</v>
      </c>
    </row>
    <row r="5077" spans="1:13" x14ac:dyDescent="0.2">
      <c r="A5077" s="1" t="s">
        <v>188</v>
      </c>
      <c r="B5077" s="1" t="s">
        <v>42</v>
      </c>
      <c r="C5077" s="1">
        <v>0</v>
      </c>
      <c r="D5077" s="1">
        <v>0</v>
      </c>
      <c r="F5077" s="1">
        <v>0</v>
      </c>
      <c r="G5077" s="1">
        <v>0</v>
      </c>
      <c r="I5077" s="1">
        <v>0</v>
      </c>
      <c r="K5077" s="1">
        <v>0</v>
      </c>
      <c r="L5077" s="1">
        <v>0</v>
      </c>
    </row>
    <row r="5078" spans="1:13" x14ac:dyDescent="0.2">
      <c r="A5078" s="1" t="s">
        <v>188</v>
      </c>
      <c r="B5078" s="1" t="s">
        <v>2</v>
      </c>
      <c r="C5078" s="1">
        <v>0</v>
      </c>
      <c r="D5078" s="1">
        <v>0</v>
      </c>
      <c r="F5078" s="1">
        <v>0</v>
      </c>
      <c r="G5078" s="1">
        <v>0</v>
      </c>
      <c r="I5078" s="1">
        <v>0</v>
      </c>
      <c r="K5078" s="1">
        <v>0</v>
      </c>
      <c r="L5078" s="1">
        <v>0</v>
      </c>
    </row>
    <row r="5079" spans="1:13" x14ac:dyDescent="0.2">
      <c r="A5079" s="1" t="s">
        <v>188</v>
      </c>
      <c r="B5079" s="1" t="s">
        <v>41</v>
      </c>
      <c r="C5079" s="1">
        <v>0</v>
      </c>
      <c r="D5079" s="1">
        <v>0</v>
      </c>
      <c r="F5079" s="1">
        <v>0</v>
      </c>
      <c r="G5079" s="1">
        <v>0</v>
      </c>
      <c r="I5079" s="1">
        <v>0</v>
      </c>
      <c r="K5079" s="1">
        <v>0</v>
      </c>
      <c r="L5079" s="1">
        <v>0</v>
      </c>
    </row>
    <row r="5080" spans="1:13" x14ac:dyDescent="0.2">
      <c r="A5080" s="2" t="s">
        <v>188</v>
      </c>
      <c r="B5080" s="2" t="s">
        <v>0</v>
      </c>
      <c r="C5080" s="2">
        <v>8.82</v>
      </c>
      <c r="D5080" s="2">
        <v>354.49290000000002</v>
      </c>
      <c r="E5080" s="2"/>
      <c r="F5080" s="2">
        <v>4518.9311100000004</v>
      </c>
      <c r="G5080" s="2">
        <v>6207.1584899999998</v>
      </c>
      <c r="H5080" s="2"/>
      <c r="I5080" s="2">
        <v>6000.0317800000003</v>
      </c>
      <c r="J5080" s="2"/>
      <c r="K5080" s="2">
        <v>4518.9311100000004</v>
      </c>
      <c r="L5080" s="2">
        <v>6207.1584899999998</v>
      </c>
      <c r="M5080" s="2"/>
    </row>
    <row r="5081" spans="1:13" x14ac:dyDescent="0.2">
      <c r="A5081" s="1" t="s">
        <v>187</v>
      </c>
      <c r="B5081" s="1" t="s">
        <v>21</v>
      </c>
      <c r="C5081" s="1">
        <v>23.34036</v>
      </c>
      <c r="D5081" s="1">
        <v>163.785</v>
      </c>
      <c r="F5081" s="1">
        <v>160.35622000000001</v>
      </c>
      <c r="G5081" s="1">
        <v>612.36450000000002</v>
      </c>
      <c r="I5081" s="1">
        <v>2053.4219899999998</v>
      </c>
      <c r="K5081" s="1">
        <v>160.35622000000001</v>
      </c>
      <c r="L5081" s="1">
        <v>612.36450000000002</v>
      </c>
    </row>
    <row r="5082" spans="1:13" x14ac:dyDescent="0.2">
      <c r="A5082" s="1" t="s">
        <v>187</v>
      </c>
      <c r="B5082" s="1" t="s">
        <v>37</v>
      </c>
      <c r="C5082" s="1">
        <v>0</v>
      </c>
      <c r="D5082" s="1">
        <v>0</v>
      </c>
      <c r="F5082" s="1">
        <v>0</v>
      </c>
      <c r="G5082" s="1">
        <v>0</v>
      </c>
      <c r="I5082" s="1">
        <v>0</v>
      </c>
      <c r="K5082" s="1">
        <v>0</v>
      </c>
      <c r="L5082" s="1">
        <v>0</v>
      </c>
    </row>
    <row r="5083" spans="1:13" x14ac:dyDescent="0.2">
      <c r="A5083" s="1" t="s">
        <v>187</v>
      </c>
      <c r="B5083" s="1" t="s">
        <v>69</v>
      </c>
      <c r="C5083" s="1">
        <v>0</v>
      </c>
      <c r="D5083" s="1">
        <v>0</v>
      </c>
      <c r="F5083" s="1">
        <v>22.588570000000001</v>
      </c>
      <c r="G5083" s="1">
        <v>39.961550000000003</v>
      </c>
      <c r="I5083" s="1">
        <v>264.93437999999998</v>
      </c>
      <c r="K5083" s="1">
        <v>22.588570000000001</v>
      </c>
      <c r="L5083" s="1">
        <v>39.961550000000003</v>
      </c>
    </row>
    <row r="5084" spans="1:13" x14ac:dyDescent="0.2">
      <c r="A5084" s="1" t="s">
        <v>187</v>
      </c>
      <c r="B5084" s="1" t="s">
        <v>36</v>
      </c>
      <c r="C5084" s="1">
        <v>0</v>
      </c>
      <c r="D5084" s="1">
        <v>0</v>
      </c>
      <c r="F5084" s="1">
        <v>0</v>
      </c>
      <c r="G5084" s="1">
        <v>0</v>
      </c>
      <c r="I5084" s="1">
        <v>97.864999999999995</v>
      </c>
      <c r="K5084" s="1">
        <v>0</v>
      </c>
      <c r="L5084" s="1">
        <v>0</v>
      </c>
    </row>
    <row r="5085" spans="1:13" x14ac:dyDescent="0.2">
      <c r="A5085" s="1" t="s">
        <v>187</v>
      </c>
      <c r="B5085" s="1" t="s">
        <v>68</v>
      </c>
      <c r="C5085" s="1">
        <v>0</v>
      </c>
      <c r="D5085" s="1">
        <v>0</v>
      </c>
      <c r="F5085" s="1">
        <v>80.03819</v>
      </c>
      <c r="G5085" s="1">
        <v>55.875</v>
      </c>
      <c r="I5085" s="1">
        <v>78.870500000000007</v>
      </c>
      <c r="K5085" s="1">
        <v>80.03819</v>
      </c>
      <c r="L5085" s="1">
        <v>55.875</v>
      </c>
    </row>
    <row r="5086" spans="1:13" x14ac:dyDescent="0.2">
      <c r="A5086" s="1" t="s">
        <v>187</v>
      </c>
      <c r="B5086" s="1" t="s">
        <v>20</v>
      </c>
      <c r="C5086" s="1">
        <v>4.4667500000000002</v>
      </c>
      <c r="D5086" s="1">
        <v>43.771270000000001</v>
      </c>
      <c r="F5086" s="1">
        <v>4168.4137000000001</v>
      </c>
      <c r="G5086" s="1">
        <v>3197.8678199999999</v>
      </c>
      <c r="I5086" s="1">
        <v>5007.98542</v>
      </c>
      <c r="K5086" s="1">
        <v>4168.4137000000001</v>
      </c>
      <c r="L5086" s="1">
        <v>3197.8678199999999</v>
      </c>
    </row>
    <row r="5087" spans="1:13" x14ac:dyDescent="0.2">
      <c r="A5087" s="1" t="s">
        <v>187</v>
      </c>
      <c r="B5087" s="1" t="s">
        <v>35</v>
      </c>
      <c r="C5087" s="1">
        <v>0</v>
      </c>
      <c r="D5087" s="1">
        <v>50.789400000000001</v>
      </c>
      <c r="F5087" s="1">
        <v>248.99503000000001</v>
      </c>
      <c r="G5087" s="1">
        <v>214.10355999999999</v>
      </c>
      <c r="I5087" s="1">
        <v>340.35255999999998</v>
      </c>
      <c r="K5087" s="1">
        <v>248.99503000000001</v>
      </c>
      <c r="L5087" s="1">
        <v>214.10355999999999</v>
      </c>
    </row>
    <row r="5088" spans="1:13" x14ac:dyDescent="0.2">
      <c r="A5088" s="1" t="s">
        <v>187</v>
      </c>
      <c r="B5088" s="1" t="s">
        <v>67</v>
      </c>
      <c r="C5088" s="1">
        <v>0</v>
      </c>
      <c r="D5088" s="1">
        <v>0</v>
      </c>
      <c r="F5088" s="1">
        <v>0</v>
      </c>
      <c r="G5088" s="1">
        <v>0</v>
      </c>
      <c r="I5088" s="1">
        <v>32.258890000000001</v>
      </c>
      <c r="K5088" s="1">
        <v>0</v>
      </c>
      <c r="L5088" s="1">
        <v>0</v>
      </c>
    </row>
    <row r="5089" spans="1:12" x14ac:dyDescent="0.2">
      <c r="A5089" s="1" t="s">
        <v>187</v>
      </c>
      <c r="B5089" s="1" t="s">
        <v>34</v>
      </c>
      <c r="C5089" s="1">
        <v>0</v>
      </c>
      <c r="D5089" s="1">
        <v>0</v>
      </c>
      <c r="F5089" s="1">
        <v>3.6</v>
      </c>
      <c r="G5089" s="1">
        <v>14.472759999999999</v>
      </c>
      <c r="I5089" s="1">
        <v>233.03939</v>
      </c>
      <c r="K5089" s="1">
        <v>3.6</v>
      </c>
      <c r="L5089" s="1">
        <v>14.472759999999999</v>
      </c>
    </row>
    <row r="5090" spans="1:12" x14ac:dyDescent="0.2">
      <c r="A5090" s="1" t="s">
        <v>187</v>
      </c>
      <c r="B5090" s="1" t="s">
        <v>66</v>
      </c>
      <c r="C5090" s="1">
        <v>0</v>
      </c>
      <c r="D5090" s="1">
        <v>0</v>
      </c>
      <c r="F5090" s="1">
        <v>0</v>
      </c>
      <c r="G5090" s="1">
        <v>11.28495</v>
      </c>
      <c r="I5090" s="1">
        <v>0</v>
      </c>
      <c r="K5090" s="1">
        <v>0</v>
      </c>
      <c r="L5090" s="1">
        <v>11.28495</v>
      </c>
    </row>
    <row r="5091" spans="1:12" x14ac:dyDescent="0.2">
      <c r="A5091" s="1" t="s">
        <v>187</v>
      </c>
      <c r="B5091" s="1" t="s">
        <v>90</v>
      </c>
      <c r="C5091" s="1">
        <v>0</v>
      </c>
      <c r="D5091" s="1">
        <v>0</v>
      </c>
      <c r="F5091" s="1">
        <v>0</v>
      </c>
      <c r="G5091" s="1">
        <v>0</v>
      </c>
      <c r="I5091" s="1">
        <v>0</v>
      </c>
      <c r="K5091" s="1">
        <v>0</v>
      </c>
      <c r="L5091" s="1">
        <v>0</v>
      </c>
    </row>
    <row r="5092" spans="1:12" x14ac:dyDescent="0.2">
      <c r="A5092" s="1" t="s">
        <v>187</v>
      </c>
      <c r="B5092" s="1" t="s">
        <v>65</v>
      </c>
      <c r="C5092" s="1">
        <v>0</v>
      </c>
      <c r="D5092" s="1">
        <v>32.079320000000003</v>
      </c>
      <c r="F5092" s="1">
        <v>18.5259</v>
      </c>
      <c r="G5092" s="1">
        <v>334.50976000000003</v>
      </c>
      <c r="I5092" s="1">
        <v>123.23401</v>
      </c>
      <c r="K5092" s="1">
        <v>18.5259</v>
      </c>
      <c r="L5092" s="1">
        <v>334.50976000000003</v>
      </c>
    </row>
    <row r="5093" spans="1:12" x14ac:dyDescent="0.2">
      <c r="A5093" s="1" t="s">
        <v>187</v>
      </c>
      <c r="B5093" s="1" t="s">
        <v>33</v>
      </c>
      <c r="C5093" s="1">
        <v>0</v>
      </c>
      <c r="D5093" s="1">
        <v>0</v>
      </c>
      <c r="F5093" s="1">
        <v>0</v>
      </c>
      <c r="G5093" s="1">
        <v>0</v>
      </c>
      <c r="I5093" s="1">
        <v>0</v>
      </c>
      <c r="K5093" s="1">
        <v>0</v>
      </c>
      <c r="L5093" s="1">
        <v>0</v>
      </c>
    </row>
    <row r="5094" spans="1:12" x14ac:dyDescent="0.2">
      <c r="A5094" s="1" t="s">
        <v>187</v>
      </c>
      <c r="B5094" s="1" t="s">
        <v>64</v>
      </c>
      <c r="C5094" s="1">
        <v>0</v>
      </c>
      <c r="D5094" s="1">
        <v>0</v>
      </c>
      <c r="F5094" s="1">
        <v>21.713049999999999</v>
      </c>
      <c r="G5094" s="1">
        <v>23.398330000000001</v>
      </c>
      <c r="I5094" s="1">
        <v>0</v>
      </c>
      <c r="K5094" s="1">
        <v>21.713049999999999</v>
      </c>
      <c r="L5094" s="1">
        <v>23.398330000000001</v>
      </c>
    </row>
    <row r="5095" spans="1:12" x14ac:dyDescent="0.2">
      <c r="A5095" s="1" t="s">
        <v>187</v>
      </c>
      <c r="B5095" s="1" t="s">
        <v>63</v>
      </c>
      <c r="C5095" s="1">
        <v>0</v>
      </c>
      <c r="D5095" s="1">
        <v>0</v>
      </c>
      <c r="F5095" s="1">
        <v>25.681999999999999</v>
      </c>
      <c r="G5095" s="1">
        <v>37.249000000000002</v>
      </c>
      <c r="I5095" s="1">
        <v>44.914200000000001</v>
      </c>
      <c r="K5095" s="1">
        <v>25.681999999999999</v>
      </c>
      <c r="L5095" s="1">
        <v>37.249000000000002</v>
      </c>
    </row>
    <row r="5096" spans="1:12" x14ac:dyDescent="0.2">
      <c r="A5096" s="1" t="s">
        <v>187</v>
      </c>
      <c r="B5096" s="1" t="s">
        <v>19</v>
      </c>
      <c r="C5096" s="1">
        <v>293.89094999999998</v>
      </c>
      <c r="D5096" s="1">
        <v>165.87</v>
      </c>
      <c r="F5096" s="1">
        <v>3583.0618399999998</v>
      </c>
      <c r="G5096" s="1">
        <v>5009.9323599999998</v>
      </c>
      <c r="I5096" s="1">
        <v>5285.0350600000002</v>
      </c>
      <c r="K5096" s="1">
        <v>3583.0618399999998</v>
      </c>
      <c r="L5096" s="1">
        <v>5009.9323599999998</v>
      </c>
    </row>
    <row r="5097" spans="1:12" x14ac:dyDescent="0.2">
      <c r="A5097" s="1" t="s">
        <v>187</v>
      </c>
      <c r="B5097" s="1" t="s">
        <v>62</v>
      </c>
      <c r="C5097" s="1">
        <v>0</v>
      </c>
      <c r="D5097" s="1">
        <v>0</v>
      </c>
      <c r="F5097" s="1">
        <v>0</v>
      </c>
      <c r="G5097" s="1">
        <v>0</v>
      </c>
      <c r="I5097" s="1">
        <v>0</v>
      </c>
      <c r="K5097" s="1">
        <v>0</v>
      </c>
      <c r="L5097" s="1">
        <v>0</v>
      </c>
    </row>
    <row r="5098" spans="1:12" x14ac:dyDescent="0.2">
      <c r="A5098" s="1" t="s">
        <v>187</v>
      </c>
      <c r="B5098" s="1" t="s">
        <v>71</v>
      </c>
      <c r="C5098" s="1">
        <v>0</v>
      </c>
      <c r="D5098" s="1">
        <v>0</v>
      </c>
      <c r="F5098" s="1">
        <v>0</v>
      </c>
      <c r="G5098" s="1">
        <v>0</v>
      </c>
      <c r="I5098" s="1">
        <v>5.1239999999999997</v>
      </c>
      <c r="K5098" s="1">
        <v>0</v>
      </c>
      <c r="L5098" s="1">
        <v>0</v>
      </c>
    </row>
    <row r="5099" spans="1:12" x14ac:dyDescent="0.2">
      <c r="A5099" s="1" t="s">
        <v>187</v>
      </c>
      <c r="B5099" s="1" t="s">
        <v>18</v>
      </c>
      <c r="C5099" s="1">
        <v>0</v>
      </c>
      <c r="D5099" s="1">
        <v>0</v>
      </c>
      <c r="F5099" s="1">
        <v>0</v>
      </c>
      <c r="G5099" s="1">
        <v>41</v>
      </c>
      <c r="I5099" s="1">
        <v>0</v>
      </c>
      <c r="K5099" s="1">
        <v>0</v>
      </c>
      <c r="L5099" s="1">
        <v>41</v>
      </c>
    </row>
    <row r="5100" spans="1:12" x14ac:dyDescent="0.2">
      <c r="A5100" s="1" t="s">
        <v>187</v>
      </c>
      <c r="B5100" s="1" t="s">
        <v>61</v>
      </c>
      <c r="C5100" s="1">
        <v>0</v>
      </c>
      <c r="D5100" s="1">
        <v>0</v>
      </c>
      <c r="F5100" s="1">
        <v>143.42469</v>
      </c>
      <c r="G5100" s="1">
        <v>252.10553999999999</v>
      </c>
      <c r="I5100" s="1">
        <v>343.92419000000001</v>
      </c>
      <c r="K5100" s="1">
        <v>143.42469</v>
      </c>
      <c r="L5100" s="1">
        <v>252.10553999999999</v>
      </c>
    </row>
    <row r="5101" spans="1:12" x14ac:dyDescent="0.2">
      <c r="A5101" s="1" t="s">
        <v>187</v>
      </c>
      <c r="B5101" s="1" t="s">
        <v>17</v>
      </c>
      <c r="C5101" s="1">
        <v>0</v>
      </c>
      <c r="D5101" s="1">
        <v>0</v>
      </c>
      <c r="F5101" s="1">
        <v>68.488060000000004</v>
      </c>
      <c r="G5101" s="1">
        <v>0</v>
      </c>
      <c r="I5101" s="1">
        <v>182.53783999999999</v>
      </c>
      <c r="K5101" s="1">
        <v>68.488060000000004</v>
      </c>
      <c r="L5101" s="1">
        <v>0</v>
      </c>
    </row>
    <row r="5102" spans="1:12" x14ac:dyDescent="0.2">
      <c r="A5102" s="1" t="s">
        <v>187</v>
      </c>
      <c r="B5102" s="1" t="s">
        <v>32</v>
      </c>
      <c r="C5102" s="1">
        <v>0</v>
      </c>
      <c r="D5102" s="1">
        <v>0</v>
      </c>
      <c r="F5102" s="1">
        <v>0</v>
      </c>
      <c r="G5102" s="1">
        <v>1259.5354400000001</v>
      </c>
      <c r="I5102" s="1">
        <v>796.00599999999997</v>
      </c>
      <c r="K5102" s="1">
        <v>0</v>
      </c>
      <c r="L5102" s="1">
        <v>1259.5354400000001</v>
      </c>
    </row>
    <row r="5103" spans="1:12" x14ac:dyDescent="0.2">
      <c r="A5103" s="1" t="s">
        <v>187</v>
      </c>
      <c r="B5103" s="1" t="s">
        <v>16</v>
      </c>
      <c r="C5103" s="1">
        <v>0</v>
      </c>
      <c r="D5103" s="1">
        <v>12.73</v>
      </c>
      <c r="F5103" s="1">
        <v>0</v>
      </c>
      <c r="G5103" s="1">
        <v>12.73</v>
      </c>
      <c r="I5103" s="1">
        <v>0</v>
      </c>
      <c r="K5103" s="1">
        <v>0</v>
      </c>
      <c r="L5103" s="1">
        <v>12.73</v>
      </c>
    </row>
    <row r="5104" spans="1:12" x14ac:dyDescent="0.2">
      <c r="A5104" s="1" t="s">
        <v>187</v>
      </c>
      <c r="B5104" s="1" t="s">
        <v>60</v>
      </c>
      <c r="C5104" s="1">
        <v>0</v>
      </c>
      <c r="D5104" s="1">
        <v>0</v>
      </c>
      <c r="F5104" s="1">
        <v>0</v>
      </c>
      <c r="G5104" s="1">
        <v>0</v>
      </c>
      <c r="I5104" s="1">
        <v>21.274999999999999</v>
      </c>
      <c r="K5104" s="1">
        <v>0</v>
      </c>
      <c r="L5104" s="1">
        <v>0</v>
      </c>
    </row>
    <row r="5105" spans="1:12" x14ac:dyDescent="0.2">
      <c r="A5105" s="1" t="s">
        <v>187</v>
      </c>
      <c r="B5105" s="1" t="s">
        <v>58</v>
      </c>
      <c r="C5105" s="1">
        <v>0</v>
      </c>
      <c r="D5105" s="1">
        <v>0</v>
      </c>
      <c r="F5105" s="1">
        <v>0</v>
      </c>
      <c r="G5105" s="1">
        <v>0</v>
      </c>
      <c r="I5105" s="1">
        <v>0</v>
      </c>
      <c r="K5105" s="1">
        <v>0</v>
      </c>
      <c r="L5105" s="1">
        <v>0</v>
      </c>
    </row>
    <row r="5106" spans="1:12" x14ac:dyDescent="0.2">
      <c r="A5106" s="1" t="s">
        <v>187</v>
      </c>
      <c r="B5106" s="1" t="s">
        <v>15</v>
      </c>
      <c r="C5106" s="1">
        <v>0</v>
      </c>
      <c r="D5106" s="1">
        <v>0</v>
      </c>
      <c r="F5106" s="1">
        <v>60.2</v>
      </c>
      <c r="G5106" s="1">
        <v>83.393609999999995</v>
      </c>
      <c r="I5106" s="1">
        <v>85.819730000000007</v>
      </c>
      <c r="K5106" s="1">
        <v>60.2</v>
      </c>
      <c r="L5106" s="1">
        <v>83.393609999999995</v>
      </c>
    </row>
    <row r="5107" spans="1:12" x14ac:dyDescent="0.2">
      <c r="A5107" s="1" t="s">
        <v>187</v>
      </c>
      <c r="B5107" s="1" t="s">
        <v>14</v>
      </c>
      <c r="C5107" s="1">
        <v>137.75724</v>
      </c>
      <c r="D5107" s="1">
        <v>243.38163</v>
      </c>
      <c r="F5107" s="1">
        <v>11347.763650000001</v>
      </c>
      <c r="G5107" s="1">
        <v>6356.8591900000001</v>
      </c>
      <c r="I5107" s="1">
        <v>7745.0556999999999</v>
      </c>
      <c r="K5107" s="1">
        <v>11347.763650000001</v>
      </c>
      <c r="L5107" s="1">
        <v>6356.8591900000001</v>
      </c>
    </row>
    <row r="5108" spans="1:12" x14ac:dyDescent="0.2">
      <c r="A5108" s="1" t="s">
        <v>187</v>
      </c>
      <c r="B5108" s="1" t="s">
        <v>31</v>
      </c>
      <c r="C5108" s="1">
        <v>0</v>
      </c>
      <c r="D5108" s="1">
        <v>0</v>
      </c>
      <c r="F5108" s="1">
        <v>0</v>
      </c>
      <c r="G5108" s="1">
        <v>0</v>
      </c>
      <c r="I5108" s="1">
        <v>247</v>
      </c>
      <c r="K5108" s="1">
        <v>0</v>
      </c>
      <c r="L5108" s="1">
        <v>0</v>
      </c>
    </row>
    <row r="5109" spans="1:12" x14ac:dyDescent="0.2">
      <c r="A5109" s="1" t="s">
        <v>187</v>
      </c>
      <c r="B5109" s="1" t="s">
        <v>112</v>
      </c>
      <c r="C5109" s="1">
        <v>0</v>
      </c>
      <c r="D5109" s="1">
        <v>0</v>
      </c>
      <c r="F5109" s="1">
        <v>0</v>
      </c>
      <c r="G5109" s="1">
        <v>0</v>
      </c>
      <c r="I5109" s="1">
        <v>0</v>
      </c>
      <c r="K5109" s="1">
        <v>0</v>
      </c>
      <c r="L5109" s="1">
        <v>0</v>
      </c>
    </row>
    <row r="5110" spans="1:12" x14ac:dyDescent="0.2">
      <c r="A5110" s="1" t="s">
        <v>187</v>
      </c>
      <c r="B5110" s="1" t="s">
        <v>57</v>
      </c>
      <c r="C5110" s="1">
        <v>0</v>
      </c>
      <c r="D5110" s="1">
        <v>0</v>
      </c>
      <c r="F5110" s="1">
        <v>0</v>
      </c>
      <c r="G5110" s="1">
        <v>0</v>
      </c>
      <c r="I5110" s="1">
        <v>49.14179</v>
      </c>
      <c r="K5110" s="1">
        <v>0</v>
      </c>
      <c r="L5110" s="1">
        <v>0</v>
      </c>
    </row>
    <row r="5111" spans="1:12" x14ac:dyDescent="0.2">
      <c r="A5111" s="1" t="s">
        <v>187</v>
      </c>
      <c r="B5111" s="1" t="s">
        <v>13</v>
      </c>
      <c r="C5111" s="1">
        <v>0</v>
      </c>
      <c r="D5111" s="1">
        <v>34.550750000000001</v>
      </c>
      <c r="F5111" s="1">
        <v>256.94193000000001</v>
      </c>
      <c r="G5111" s="1">
        <v>1382.5157300000001</v>
      </c>
      <c r="I5111" s="1">
        <v>1582.6468400000001</v>
      </c>
      <c r="K5111" s="1">
        <v>256.94193000000001</v>
      </c>
      <c r="L5111" s="1">
        <v>1382.5157300000001</v>
      </c>
    </row>
    <row r="5112" spans="1:12" x14ac:dyDescent="0.2">
      <c r="A5112" s="1" t="s">
        <v>187</v>
      </c>
      <c r="B5112" s="1" t="s">
        <v>56</v>
      </c>
      <c r="C5112" s="1">
        <v>0</v>
      </c>
      <c r="D5112" s="1">
        <v>0</v>
      </c>
      <c r="F5112" s="1">
        <v>0</v>
      </c>
      <c r="G5112" s="1">
        <v>23.044</v>
      </c>
      <c r="I5112" s="1">
        <v>21.120249999999999</v>
      </c>
      <c r="K5112" s="1">
        <v>0</v>
      </c>
      <c r="L5112" s="1">
        <v>23.044</v>
      </c>
    </row>
    <row r="5113" spans="1:12" x14ac:dyDescent="0.2">
      <c r="A5113" s="1" t="s">
        <v>187</v>
      </c>
      <c r="B5113" s="1" t="s">
        <v>12</v>
      </c>
      <c r="C5113" s="1">
        <v>1112.43399</v>
      </c>
      <c r="D5113" s="1">
        <v>2140.4396099999999</v>
      </c>
      <c r="F5113" s="1">
        <v>35337.268389999997</v>
      </c>
      <c r="G5113" s="1">
        <v>33640.429429999997</v>
      </c>
      <c r="I5113" s="1">
        <v>50510.709349999997</v>
      </c>
      <c r="K5113" s="1">
        <v>35337.268389999997</v>
      </c>
      <c r="L5113" s="1">
        <v>33640.429429999997</v>
      </c>
    </row>
    <row r="5114" spans="1:12" x14ac:dyDescent="0.2">
      <c r="A5114" s="1" t="s">
        <v>187</v>
      </c>
      <c r="B5114" s="1" t="s">
        <v>11</v>
      </c>
      <c r="C5114" s="1">
        <v>1.512</v>
      </c>
      <c r="D5114" s="1">
        <v>0</v>
      </c>
      <c r="F5114" s="1">
        <v>1435.40552</v>
      </c>
      <c r="G5114" s="1">
        <v>404.21548999999999</v>
      </c>
      <c r="I5114" s="1">
        <v>1748.61907</v>
      </c>
      <c r="K5114" s="1">
        <v>1435.40552</v>
      </c>
      <c r="L5114" s="1">
        <v>404.21548999999999</v>
      </c>
    </row>
    <row r="5115" spans="1:12" x14ac:dyDescent="0.2">
      <c r="A5115" s="1" t="s">
        <v>187</v>
      </c>
      <c r="B5115" s="1" t="s">
        <v>55</v>
      </c>
      <c r="C5115" s="1">
        <v>0</v>
      </c>
      <c r="D5115" s="1">
        <v>0</v>
      </c>
      <c r="F5115" s="1">
        <v>0</v>
      </c>
      <c r="G5115" s="1">
        <v>0</v>
      </c>
      <c r="I5115" s="1">
        <v>0</v>
      </c>
      <c r="K5115" s="1">
        <v>0</v>
      </c>
      <c r="L5115" s="1">
        <v>0</v>
      </c>
    </row>
    <row r="5116" spans="1:12" x14ac:dyDescent="0.2">
      <c r="A5116" s="1" t="s">
        <v>187</v>
      </c>
      <c r="B5116" s="1" t="s">
        <v>30</v>
      </c>
      <c r="C5116" s="1">
        <v>16.027550000000002</v>
      </c>
      <c r="D5116" s="1">
        <v>0</v>
      </c>
      <c r="F5116" s="1">
        <v>277.09737000000001</v>
      </c>
      <c r="G5116" s="1">
        <v>996.51963000000001</v>
      </c>
      <c r="I5116" s="1">
        <v>689.99976000000004</v>
      </c>
      <c r="K5116" s="1">
        <v>277.09737000000001</v>
      </c>
      <c r="L5116" s="1">
        <v>996.51963000000001</v>
      </c>
    </row>
    <row r="5117" spans="1:12" x14ac:dyDescent="0.2">
      <c r="A5117" s="1" t="s">
        <v>187</v>
      </c>
      <c r="B5117" s="1" t="s">
        <v>29</v>
      </c>
      <c r="C5117" s="1">
        <v>0</v>
      </c>
      <c r="D5117" s="1">
        <v>0</v>
      </c>
      <c r="F5117" s="1">
        <v>16.57535</v>
      </c>
      <c r="G5117" s="1">
        <v>69.571510000000004</v>
      </c>
      <c r="I5117" s="1">
        <v>53.349379999999996</v>
      </c>
      <c r="K5117" s="1">
        <v>16.57535</v>
      </c>
      <c r="L5117" s="1">
        <v>69.571510000000004</v>
      </c>
    </row>
    <row r="5118" spans="1:12" x14ac:dyDescent="0.2">
      <c r="A5118" s="1" t="s">
        <v>187</v>
      </c>
      <c r="B5118" s="1" t="s">
        <v>10</v>
      </c>
      <c r="C5118" s="1">
        <v>0</v>
      </c>
      <c r="D5118" s="1">
        <v>12.53448</v>
      </c>
      <c r="F5118" s="1">
        <v>1108.7505200000001</v>
      </c>
      <c r="G5118" s="1">
        <v>1447.9308000000001</v>
      </c>
      <c r="I5118" s="1">
        <v>1321.3045199999999</v>
      </c>
      <c r="K5118" s="1">
        <v>1108.7505200000001</v>
      </c>
      <c r="L5118" s="1">
        <v>1447.9308000000001</v>
      </c>
    </row>
    <row r="5119" spans="1:12" x14ac:dyDescent="0.2">
      <c r="A5119" s="1" t="s">
        <v>187</v>
      </c>
      <c r="B5119" s="1" t="s">
        <v>75</v>
      </c>
      <c r="C5119" s="1">
        <v>25.584489999999999</v>
      </c>
      <c r="D5119" s="1">
        <v>0</v>
      </c>
      <c r="F5119" s="1">
        <v>307.51040999999998</v>
      </c>
      <c r="G5119" s="1">
        <v>412.72575000000001</v>
      </c>
      <c r="I5119" s="1">
        <v>673.58390999999995</v>
      </c>
      <c r="K5119" s="1">
        <v>307.51040999999998</v>
      </c>
      <c r="L5119" s="1">
        <v>412.72575000000001</v>
      </c>
    </row>
    <row r="5120" spans="1:12" x14ac:dyDescent="0.2">
      <c r="A5120" s="1" t="s">
        <v>187</v>
      </c>
      <c r="B5120" s="1" t="s">
        <v>54</v>
      </c>
      <c r="C5120" s="1">
        <v>0</v>
      </c>
      <c r="D5120" s="1">
        <v>0</v>
      </c>
      <c r="F5120" s="1">
        <v>0</v>
      </c>
      <c r="G5120" s="1">
        <v>0</v>
      </c>
      <c r="I5120" s="1">
        <v>0</v>
      </c>
      <c r="K5120" s="1">
        <v>0</v>
      </c>
      <c r="L5120" s="1">
        <v>0</v>
      </c>
    </row>
    <row r="5121" spans="1:12" x14ac:dyDescent="0.2">
      <c r="A5121" s="1" t="s">
        <v>187</v>
      </c>
      <c r="B5121" s="1" t="s">
        <v>28</v>
      </c>
      <c r="C5121" s="1">
        <v>0</v>
      </c>
      <c r="D5121" s="1">
        <v>0</v>
      </c>
      <c r="F5121" s="1">
        <v>8.0190000000000001</v>
      </c>
      <c r="G5121" s="1">
        <v>0</v>
      </c>
      <c r="I5121" s="1">
        <v>0</v>
      </c>
      <c r="K5121" s="1">
        <v>8.0190000000000001</v>
      </c>
      <c r="L5121" s="1">
        <v>0</v>
      </c>
    </row>
    <row r="5122" spans="1:12" x14ac:dyDescent="0.2">
      <c r="A5122" s="1" t="s">
        <v>187</v>
      </c>
      <c r="B5122" s="1" t="s">
        <v>9</v>
      </c>
      <c r="C5122" s="1">
        <v>0</v>
      </c>
      <c r="D5122" s="1">
        <v>0</v>
      </c>
      <c r="F5122" s="1">
        <v>29.4131</v>
      </c>
      <c r="G5122" s="1">
        <v>0</v>
      </c>
      <c r="I5122" s="1">
        <v>22.116800000000001</v>
      </c>
      <c r="K5122" s="1">
        <v>29.4131</v>
      </c>
      <c r="L5122" s="1">
        <v>0</v>
      </c>
    </row>
    <row r="5123" spans="1:12" x14ac:dyDescent="0.2">
      <c r="A5123" s="1" t="s">
        <v>187</v>
      </c>
      <c r="B5123" s="1" t="s">
        <v>27</v>
      </c>
      <c r="C5123" s="1">
        <v>0</v>
      </c>
      <c r="D5123" s="1">
        <v>0</v>
      </c>
      <c r="F5123" s="1">
        <v>0</v>
      </c>
      <c r="G5123" s="1">
        <v>0</v>
      </c>
      <c r="I5123" s="1">
        <v>88.652799999999999</v>
      </c>
      <c r="K5123" s="1">
        <v>0</v>
      </c>
      <c r="L5123" s="1">
        <v>0</v>
      </c>
    </row>
    <row r="5124" spans="1:12" x14ac:dyDescent="0.2">
      <c r="A5124" s="1" t="s">
        <v>187</v>
      </c>
      <c r="B5124" s="1" t="s">
        <v>8</v>
      </c>
      <c r="C5124" s="1">
        <v>38.329000000000001</v>
      </c>
      <c r="D5124" s="1">
        <v>0</v>
      </c>
      <c r="F5124" s="1">
        <v>2608.6209800000001</v>
      </c>
      <c r="G5124" s="1">
        <v>604.42763000000002</v>
      </c>
      <c r="I5124" s="1">
        <v>740.87954999999999</v>
      </c>
      <c r="K5124" s="1">
        <v>2608.6209800000001</v>
      </c>
      <c r="L5124" s="1">
        <v>604.42763000000002</v>
      </c>
    </row>
    <row r="5125" spans="1:12" x14ac:dyDescent="0.2">
      <c r="A5125" s="1" t="s">
        <v>187</v>
      </c>
      <c r="B5125" s="1" t="s">
        <v>7</v>
      </c>
      <c r="C5125" s="1">
        <v>24.45054</v>
      </c>
      <c r="D5125" s="1">
        <v>169.01125999999999</v>
      </c>
      <c r="F5125" s="1">
        <v>2043.6213399999999</v>
      </c>
      <c r="G5125" s="1">
        <v>1770.2513799999999</v>
      </c>
      <c r="I5125" s="1">
        <v>1582.2526</v>
      </c>
      <c r="K5125" s="1">
        <v>2043.6213399999999</v>
      </c>
      <c r="L5125" s="1">
        <v>1770.2513799999999</v>
      </c>
    </row>
    <row r="5126" spans="1:12" x14ac:dyDescent="0.2">
      <c r="A5126" s="1" t="s">
        <v>187</v>
      </c>
      <c r="B5126" s="1" t="s">
        <v>26</v>
      </c>
      <c r="C5126" s="1">
        <v>0</v>
      </c>
      <c r="D5126" s="1">
        <v>0</v>
      </c>
      <c r="F5126" s="1">
        <v>0</v>
      </c>
      <c r="G5126" s="1">
        <v>0</v>
      </c>
      <c r="I5126" s="1">
        <v>0</v>
      </c>
      <c r="K5126" s="1">
        <v>0</v>
      </c>
      <c r="L5126" s="1">
        <v>0</v>
      </c>
    </row>
    <row r="5127" spans="1:12" x14ac:dyDescent="0.2">
      <c r="A5127" s="1" t="s">
        <v>187</v>
      </c>
      <c r="B5127" s="1" t="s">
        <v>25</v>
      </c>
      <c r="C5127" s="1">
        <v>0</v>
      </c>
      <c r="D5127" s="1">
        <v>0</v>
      </c>
      <c r="F5127" s="1">
        <v>73.915180000000007</v>
      </c>
      <c r="G5127" s="1">
        <v>168.18039999999999</v>
      </c>
      <c r="I5127" s="1">
        <v>137.64935</v>
      </c>
      <c r="K5127" s="1">
        <v>73.915180000000007</v>
      </c>
      <c r="L5127" s="1">
        <v>168.18039999999999</v>
      </c>
    </row>
    <row r="5128" spans="1:12" x14ac:dyDescent="0.2">
      <c r="A5128" s="1" t="s">
        <v>187</v>
      </c>
      <c r="B5128" s="1" t="s">
        <v>53</v>
      </c>
      <c r="C5128" s="1">
        <v>624.78</v>
      </c>
      <c r="D5128" s="1">
        <v>0</v>
      </c>
      <c r="F5128" s="1">
        <v>652.41540999999995</v>
      </c>
      <c r="G5128" s="1">
        <v>199.24547999999999</v>
      </c>
      <c r="I5128" s="1">
        <v>895.22343999999998</v>
      </c>
      <c r="K5128" s="1">
        <v>652.41540999999995</v>
      </c>
      <c r="L5128" s="1">
        <v>199.24547999999999</v>
      </c>
    </row>
    <row r="5129" spans="1:12" x14ac:dyDescent="0.2">
      <c r="A5129" s="1" t="s">
        <v>187</v>
      </c>
      <c r="B5129" s="1" t="s">
        <v>52</v>
      </c>
      <c r="C5129" s="1">
        <v>0</v>
      </c>
      <c r="D5129" s="1">
        <v>0</v>
      </c>
      <c r="F5129" s="1">
        <v>0</v>
      </c>
      <c r="G5129" s="1">
        <v>26</v>
      </c>
      <c r="I5129" s="1">
        <v>237.72291999999999</v>
      </c>
      <c r="K5129" s="1">
        <v>0</v>
      </c>
      <c r="L5129" s="1">
        <v>26</v>
      </c>
    </row>
    <row r="5130" spans="1:12" x14ac:dyDescent="0.2">
      <c r="A5130" s="1" t="s">
        <v>187</v>
      </c>
      <c r="B5130" s="1" t="s">
        <v>6</v>
      </c>
      <c r="C5130" s="1">
        <v>19</v>
      </c>
      <c r="D5130" s="1">
        <v>15.215</v>
      </c>
      <c r="F5130" s="1">
        <v>760.92246999999998</v>
      </c>
      <c r="G5130" s="1">
        <v>586.60383000000002</v>
      </c>
      <c r="I5130" s="1">
        <v>1444.7353599999999</v>
      </c>
      <c r="K5130" s="1">
        <v>760.92246999999998</v>
      </c>
      <c r="L5130" s="1">
        <v>586.60383000000002</v>
      </c>
    </row>
    <row r="5131" spans="1:12" x14ac:dyDescent="0.2">
      <c r="A5131" s="1" t="s">
        <v>187</v>
      </c>
      <c r="B5131" s="1" t="s">
        <v>51</v>
      </c>
      <c r="C5131" s="1">
        <v>0</v>
      </c>
      <c r="D5131" s="1">
        <v>0</v>
      </c>
      <c r="F5131" s="1">
        <v>0</v>
      </c>
      <c r="G5131" s="1">
        <v>4.8373200000000001</v>
      </c>
      <c r="I5131" s="1">
        <v>0</v>
      </c>
      <c r="K5131" s="1">
        <v>0</v>
      </c>
      <c r="L5131" s="1">
        <v>4.8373200000000001</v>
      </c>
    </row>
    <row r="5132" spans="1:12" x14ac:dyDescent="0.2">
      <c r="A5132" s="1" t="s">
        <v>187</v>
      </c>
      <c r="B5132" s="1" t="s">
        <v>50</v>
      </c>
      <c r="C5132" s="1">
        <v>0</v>
      </c>
      <c r="D5132" s="1">
        <v>0</v>
      </c>
      <c r="F5132" s="1">
        <v>0</v>
      </c>
      <c r="G5132" s="1">
        <v>24.714320000000001</v>
      </c>
      <c r="I5132" s="1">
        <v>0</v>
      </c>
      <c r="K5132" s="1">
        <v>0</v>
      </c>
      <c r="L5132" s="1">
        <v>24.714320000000001</v>
      </c>
    </row>
    <row r="5133" spans="1:12" x14ac:dyDescent="0.2">
      <c r="A5133" s="1" t="s">
        <v>187</v>
      </c>
      <c r="B5133" s="1" t="s">
        <v>49</v>
      </c>
      <c r="C5133" s="1">
        <v>0</v>
      </c>
      <c r="D5133" s="1">
        <v>0</v>
      </c>
      <c r="F5133" s="1">
        <v>11.55</v>
      </c>
      <c r="G5133" s="1">
        <v>0</v>
      </c>
      <c r="I5133" s="1">
        <v>0</v>
      </c>
      <c r="K5133" s="1">
        <v>11.55</v>
      </c>
      <c r="L5133" s="1">
        <v>0</v>
      </c>
    </row>
    <row r="5134" spans="1:12" x14ac:dyDescent="0.2">
      <c r="A5134" s="1" t="s">
        <v>187</v>
      </c>
      <c r="B5134" s="1" t="s">
        <v>48</v>
      </c>
      <c r="C5134" s="1">
        <v>0</v>
      </c>
      <c r="D5134" s="1">
        <v>0</v>
      </c>
      <c r="F5134" s="1">
        <v>0</v>
      </c>
      <c r="G5134" s="1">
        <v>24.236000000000001</v>
      </c>
      <c r="I5134" s="1">
        <v>37.683799999999998</v>
      </c>
      <c r="K5134" s="1">
        <v>0</v>
      </c>
      <c r="L5134" s="1">
        <v>24.236000000000001</v>
      </c>
    </row>
    <row r="5135" spans="1:12" x14ac:dyDescent="0.2">
      <c r="A5135" s="1" t="s">
        <v>187</v>
      </c>
      <c r="B5135" s="1" t="s">
        <v>47</v>
      </c>
      <c r="C5135" s="1">
        <v>0</v>
      </c>
      <c r="D5135" s="1">
        <v>0</v>
      </c>
      <c r="F5135" s="1">
        <v>0</v>
      </c>
      <c r="G5135" s="1">
        <v>0</v>
      </c>
      <c r="I5135" s="1">
        <v>383.58974999999998</v>
      </c>
      <c r="K5135" s="1">
        <v>0</v>
      </c>
      <c r="L5135" s="1">
        <v>0</v>
      </c>
    </row>
    <row r="5136" spans="1:12" x14ac:dyDescent="0.2">
      <c r="A5136" s="1" t="s">
        <v>187</v>
      </c>
      <c r="B5136" s="1" t="s">
        <v>5</v>
      </c>
      <c r="C5136" s="1">
        <v>0</v>
      </c>
      <c r="D5136" s="1">
        <v>19.050999999999998</v>
      </c>
      <c r="F5136" s="1">
        <v>80.638319999999993</v>
      </c>
      <c r="G5136" s="1">
        <v>391.90962000000002</v>
      </c>
      <c r="I5136" s="1">
        <v>333.68765999999999</v>
      </c>
      <c r="K5136" s="1">
        <v>80.638319999999993</v>
      </c>
      <c r="L5136" s="1">
        <v>391.90962000000002</v>
      </c>
    </row>
    <row r="5137" spans="1:13" x14ac:dyDescent="0.2">
      <c r="A5137" s="1" t="s">
        <v>187</v>
      </c>
      <c r="B5137" s="1" t="s">
        <v>4</v>
      </c>
      <c r="C5137" s="1">
        <v>14.33808</v>
      </c>
      <c r="D5137" s="1">
        <v>0</v>
      </c>
      <c r="F5137" s="1">
        <v>442.65028999999998</v>
      </c>
      <c r="G5137" s="1">
        <v>113.36749</v>
      </c>
      <c r="I5137" s="1">
        <v>478.43270999999999</v>
      </c>
      <c r="K5137" s="1">
        <v>442.65028999999998</v>
      </c>
      <c r="L5137" s="1">
        <v>113.36749</v>
      </c>
    </row>
    <row r="5138" spans="1:13" x14ac:dyDescent="0.2">
      <c r="A5138" s="1" t="s">
        <v>187</v>
      </c>
      <c r="B5138" s="1" t="s">
        <v>45</v>
      </c>
      <c r="C5138" s="1">
        <v>0</v>
      </c>
      <c r="D5138" s="1">
        <v>0</v>
      </c>
      <c r="F5138" s="1">
        <v>0</v>
      </c>
      <c r="G5138" s="1">
        <v>0</v>
      </c>
      <c r="I5138" s="1">
        <v>0</v>
      </c>
      <c r="K5138" s="1">
        <v>0</v>
      </c>
      <c r="L5138" s="1">
        <v>0</v>
      </c>
    </row>
    <row r="5139" spans="1:13" x14ac:dyDescent="0.2">
      <c r="A5139" s="1" t="s">
        <v>187</v>
      </c>
      <c r="B5139" s="1" t="s">
        <v>44</v>
      </c>
      <c r="C5139" s="1">
        <v>0</v>
      </c>
      <c r="D5139" s="1">
        <v>0</v>
      </c>
      <c r="F5139" s="1">
        <v>0</v>
      </c>
      <c r="G5139" s="1">
        <v>0</v>
      </c>
      <c r="I5139" s="1">
        <v>151.017</v>
      </c>
      <c r="K5139" s="1">
        <v>0</v>
      </c>
      <c r="L5139" s="1">
        <v>0</v>
      </c>
    </row>
    <row r="5140" spans="1:13" x14ac:dyDescent="0.2">
      <c r="A5140" s="1" t="s">
        <v>187</v>
      </c>
      <c r="B5140" s="1" t="s">
        <v>43</v>
      </c>
      <c r="C5140" s="1">
        <v>0</v>
      </c>
      <c r="D5140" s="1">
        <v>0</v>
      </c>
      <c r="F5140" s="1">
        <v>158.74309</v>
      </c>
      <c r="G5140" s="1">
        <v>91.930999999999997</v>
      </c>
      <c r="I5140" s="1">
        <v>34.540239999999997</v>
      </c>
      <c r="K5140" s="1">
        <v>158.74309</v>
      </c>
      <c r="L5140" s="1">
        <v>91.930999999999997</v>
      </c>
    </row>
    <row r="5141" spans="1:13" x14ac:dyDescent="0.2">
      <c r="A5141" s="1" t="s">
        <v>187</v>
      </c>
      <c r="B5141" s="1" t="s">
        <v>74</v>
      </c>
      <c r="C5141" s="1">
        <v>0</v>
      </c>
      <c r="D5141" s="1">
        <v>0</v>
      </c>
      <c r="F5141" s="1">
        <v>0</v>
      </c>
      <c r="G5141" s="1">
        <v>824.43534999999997</v>
      </c>
      <c r="I5141" s="1">
        <v>337.86090000000002</v>
      </c>
      <c r="K5141" s="1">
        <v>0</v>
      </c>
      <c r="L5141" s="1">
        <v>824.43534999999997</v>
      </c>
    </row>
    <row r="5142" spans="1:13" x14ac:dyDescent="0.2">
      <c r="A5142" s="1" t="s">
        <v>187</v>
      </c>
      <c r="B5142" s="1" t="s">
        <v>3</v>
      </c>
      <c r="C5142" s="1">
        <v>0</v>
      </c>
      <c r="D5142" s="1">
        <v>41.945880000000002</v>
      </c>
      <c r="F5142" s="1">
        <v>0</v>
      </c>
      <c r="G5142" s="1">
        <v>164.83082999999999</v>
      </c>
      <c r="I5142" s="1">
        <v>230.17923999999999</v>
      </c>
      <c r="K5142" s="1">
        <v>0</v>
      </c>
      <c r="L5142" s="1">
        <v>164.83082999999999</v>
      </c>
    </row>
    <row r="5143" spans="1:13" x14ac:dyDescent="0.2">
      <c r="A5143" s="1" t="s">
        <v>187</v>
      </c>
      <c r="B5143" s="1" t="s">
        <v>42</v>
      </c>
      <c r="C5143" s="1">
        <v>0</v>
      </c>
      <c r="D5143" s="1">
        <v>0</v>
      </c>
      <c r="F5143" s="1">
        <v>0</v>
      </c>
      <c r="G5143" s="1">
        <v>0</v>
      </c>
      <c r="I5143" s="1">
        <v>0</v>
      </c>
      <c r="K5143" s="1">
        <v>0</v>
      </c>
      <c r="L5143" s="1">
        <v>0</v>
      </c>
    </row>
    <row r="5144" spans="1:13" x14ac:dyDescent="0.2">
      <c r="A5144" s="1" t="s">
        <v>187</v>
      </c>
      <c r="B5144" s="1" t="s">
        <v>24</v>
      </c>
      <c r="C5144" s="1">
        <v>21.6</v>
      </c>
      <c r="D5144" s="1">
        <v>0</v>
      </c>
      <c r="F5144" s="1">
        <v>21.6</v>
      </c>
      <c r="G5144" s="1">
        <v>21.0976</v>
      </c>
      <c r="I5144" s="1">
        <v>0</v>
      </c>
      <c r="K5144" s="1">
        <v>21.6</v>
      </c>
      <c r="L5144" s="1">
        <v>21.0976</v>
      </c>
    </row>
    <row r="5145" spans="1:13" x14ac:dyDescent="0.2">
      <c r="A5145" s="1" t="s">
        <v>187</v>
      </c>
      <c r="B5145" s="1" t="s">
        <v>2</v>
      </c>
      <c r="C5145" s="1">
        <v>0</v>
      </c>
      <c r="D5145" s="1">
        <v>20.438179999999999</v>
      </c>
      <c r="F5145" s="1">
        <v>13.9</v>
      </c>
      <c r="G5145" s="1">
        <v>58.177860000000003</v>
      </c>
      <c r="I5145" s="1">
        <v>49.167850000000001</v>
      </c>
      <c r="K5145" s="1">
        <v>13.9</v>
      </c>
      <c r="L5145" s="1">
        <v>58.177860000000003</v>
      </c>
    </row>
    <row r="5146" spans="1:13" x14ac:dyDescent="0.2">
      <c r="A5146" s="1" t="s">
        <v>187</v>
      </c>
      <c r="B5146" s="1" t="s">
        <v>41</v>
      </c>
      <c r="C5146" s="1">
        <v>0</v>
      </c>
      <c r="D5146" s="1">
        <v>0</v>
      </c>
      <c r="F5146" s="1">
        <v>0</v>
      </c>
      <c r="G5146" s="1">
        <v>20.750050000000002</v>
      </c>
      <c r="I5146" s="1">
        <v>0</v>
      </c>
      <c r="K5146" s="1">
        <v>0</v>
      </c>
      <c r="L5146" s="1">
        <v>20.750050000000002</v>
      </c>
    </row>
    <row r="5147" spans="1:13" x14ac:dyDescent="0.2">
      <c r="A5147" s="1" t="s">
        <v>187</v>
      </c>
      <c r="B5147" s="1" t="s">
        <v>40</v>
      </c>
      <c r="C5147" s="1">
        <v>0</v>
      </c>
      <c r="D5147" s="1">
        <v>0</v>
      </c>
      <c r="F5147" s="1">
        <v>7.65</v>
      </c>
      <c r="G5147" s="1">
        <v>0</v>
      </c>
      <c r="I5147" s="1">
        <v>0</v>
      </c>
      <c r="K5147" s="1">
        <v>7.65</v>
      </c>
      <c r="L5147" s="1">
        <v>0</v>
      </c>
    </row>
    <row r="5148" spans="1:13" x14ac:dyDescent="0.2">
      <c r="A5148" s="1" t="s">
        <v>187</v>
      </c>
      <c r="B5148" s="1" t="s">
        <v>39</v>
      </c>
      <c r="C5148" s="1">
        <v>0</v>
      </c>
      <c r="D5148" s="1">
        <v>0</v>
      </c>
      <c r="F5148" s="1">
        <v>59.5</v>
      </c>
      <c r="G5148" s="1">
        <v>0</v>
      </c>
      <c r="I5148" s="1">
        <v>45.43</v>
      </c>
      <c r="K5148" s="1">
        <v>59.5</v>
      </c>
      <c r="L5148" s="1">
        <v>0</v>
      </c>
    </row>
    <row r="5149" spans="1:13" x14ac:dyDescent="0.2">
      <c r="A5149" s="2" t="s">
        <v>187</v>
      </c>
      <c r="B5149" s="2" t="s">
        <v>0</v>
      </c>
      <c r="C5149" s="2">
        <v>2357.5109499999999</v>
      </c>
      <c r="D5149" s="2">
        <v>3165.5927799999999</v>
      </c>
      <c r="E5149" s="2"/>
      <c r="F5149" s="2">
        <v>65665.559569999998</v>
      </c>
      <c r="G5149" s="2">
        <v>61028.591869999997</v>
      </c>
      <c r="H5149" s="2"/>
      <c r="I5149" s="2">
        <v>86869.950700000001</v>
      </c>
      <c r="J5149" s="2"/>
      <c r="K5149" s="2">
        <v>65665.559569999998</v>
      </c>
      <c r="L5149" s="2">
        <v>61028.591869999997</v>
      </c>
      <c r="M5149" s="2"/>
    </row>
    <row r="5150" spans="1:13" x14ac:dyDescent="0.2">
      <c r="A5150" s="1" t="s">
        <v>186</v>
      </c>
      <c r="B5150" s="1" t="s">
        <v>20</v>
      </c>
      <c r="C5150" s="1">
        <v>0</v>
      </c>
      <c r="D5150" s="1">
        <v>0</v>
      </c>
      <c r="F5150" s="1">
        <v>5.7295499999999997</v>
      </c>
      <c r="G5150" s="1">
        <v>0</v>
      </c>
      <c r="I5150" s="1">
        <v>0</v>
      </c>
      <c r="K5150" s="1">
        <v>5.7295499999999997</v>
      </c>
      <c r="L5150" s="1">
        <v>0</v>
      </c>
    </row>
    <row r="5151" spans="1:13" x14ac:dyDescent="0.2">
      <c r="A5151" s="1" t="s">
        <v>186</v>
      </c>
      <c r="B5151" s="1" t="s">
        <v>19</v>
      </c>
      <c r="C5151" s="1">
        <v>0</v>
      </c>
      <c r="D5151" s="1">
        <v>0</v>
      </c>
      <c r="F5151" s="1">
        <v>0</v>
      </c>
      <c r="G5151" s="1">
        <v>0</v>
      </c>
      <c r="I5151" s="1">
        <v>1.67804</v>
      </c>
      <c r="K5151" s="1">
        <v>0</v>
      </c>
      <c r="L5151" s="1">
        <v>0</v>
      </c>
    </row>
    <row r="5152" spans="1:13" x14ac:dyDescent="0.2">
      <c r="A5152" s="1" t="s">
        <v>186</v>
      </c>
      <c r="B5152" s="1" t="s">
        <v>61</v>
      </c>
      <c r="C5152" s="1">
        <v>0</v>
      </c>
      <c r="D5152" s="1">
        <v>0</v>
      </c>
      <c r="F5152" s="1">
        <v>0</v>
      </c>
      <c r="G5152" s="1">
        <v>0</v>
      </c>
      <c r="I5152" s="1">
        <v>2.4765600000000001</v>
      </c>
      <c r="K5152" s="1">
        <v>0</v>
      </c>
      <c r="L5152" s="1">
        <v>0</v>
      </c>
    </row>
    <row r="5153" spans="1:13" x14ac:dyDescent="0.2">
      <c r="A5153" s="1" t="s">
        <v>186</v>
      </c>
      <c r="B5153" s="1" t="s">
        <v>15</v>
      </c>
      <c r="C5153" s="1">
        <v>0</v>
      </c>
      <c r="D5153" s="1">
        <v>0</v>
      </c>
      <c r="F5153" s="1">
        <v>0</v>
      </c>
      <c r="G5153" s="1">
        <v>0</v>
      </c>
      <c r="I5153" s="1">
        <v>0</v>
      </c>
      <c r="K5153" s="1">
        <v>0</v>
      </c>
      <c r="L5153" s="1">
        <v>0</v>
      </c>
    </row>
    <row r="5154" spans="1:13" x14ac:dyDescent="0.2">
      <c r="A5154" s="1" t="s">
        <v>186</v>
      </c>
      <c r="B5154" s="1" t="s">
        <v>12</v>
      </c>
      <c r="C5154" s="1">
        <v>0</v>
      </c>
      <c r="D5154" s="1">
        <v>0</v>
      </c>
      <c r="F5154" s="1">
        <v>27.35303</v>
      </c>
      <c r="G5154" s="1">
        <v>16.924140000000001</v>
      </c>
      <c r="I5154" s="1">
        <v>67.727220000000003</v>
      </c>
      <c r="K5154" s="1">
        <v>27.35303</v>
      </c>
      <c r="L5154" s="1">
        <v>16.924140000000001</v>
      </c>
    </row>
    <row r="5155" spans="1:13" x14ac:dyDescent="0.2">
      <c r="A5155" s="1" t="s">
        <v>186</v>
      </c>
      <c r="B5155" s="1" t="s">
        <v>11</v>
      </c>
      <c r="C5155" s="1">
        <v>0</v>
      </c>
      <c r="D5155" s="1">
        <v>0</v>
      </c>
      <c r="F5155" s="1">
        <v>0</v>
      </c>
      <c r="G5155" s="1">
        <v>0</v>
      </c>
      <c r="I5155" s="1">
        <v>14.8683</v>
      </c>
      <c r="K5155" s="1">
        <v>0</v>
      </c>
      <c r="L5155" s="1">
        <v>0</v>
      </c>
    </row>
    <row r="5156" spans="1:13" x14ac:dyDescent="0.2">
      <c r="A5156" s="1" t="s">
        <v>186</v>
      </c>
      <c r="B5156" s="1" t="s">
        <v>8</v>
      </c>
      <c r="C5156" s="1">
        <v>0</v>
      </c>
      <c r="D5156" s="1">
        <v>0</v>
      </c>
      <c r="F5156" s="1">
        <v>92.216070000000002</v>
      </c>
      <c r="G5156" s="1">
        <v>42.83135</v>
      </c>
      <c r="I5156" s="1">
        <v>170.34020000000001</v>
      </c>
      <c r="K5156" s="1">
        <v>92.216070000000002</v>
      </c>
      <c r="L5156" s="1">
        <v>42.83135</v>
      </c>
    </row>
    <row r="5157" spans="1:13" x14ac:dyDescent="0.2">
      <c r="A5157" s="1" t="s">
        <v>186</v>
      </c>
      <c r="B5157" s="1" t="s">
        <v>7</v>
      </c>
      <c r="C5157" s="1">
        <v>0</v>
      </c>
      <c r="D5157" s="1">
        <v>0</v>
      </c>
      <c r="F5157" s="1">
        <v>0</v>
      </c>
      <c r="G5157" s="1">
        <v>0</v>
      </c>
      <c r="I5157" s="1">
        <v>0</v>
      </c>
      <c r="K5157" s="1">
        <v>0</v>
      </c>
      <c r="L5157" s="1">
        <v>0</v>
      </c>
    </row>
    <row r="5158" spans="1:13" x14ac:dyDescent="0.2">
      <c r="A5158" s="1" t="s">
        <v>186</v>
      </c>
      <c r="B5158" s="1" t="s">
        <v>5</v>
      </c>
      <c r="C5158" s="1">
        <v>0</v>
      </c>
      <c r="D5158" s="1">
        <v>0</v>
      </c>
      <c r="F5158" s="1">
        <v>121.69069</v>
      </c>
      <c r="G5158" s="1">
        <v>138.04418000000001</v>
      </c>
      <c r="I5158" s="1">
        <v>185.27868000000001</v>
      </c>
      <c r="K5158" s="1">
        <v>121.69069</v>
      </c>
      <c r="L5158" s="1">
        <v>138.04418000000001</v>
      </c>
    </row>
    <row r="5159" spans="1:13" x14ac:dyDescent="0.2">
      <c r="A5159" s="2" t="s">
        <v>186</v>
      </c>
      <c r="B5159" s="2" t="s">
        <v>0</v>
      </c>
      <c r="C5159" s="2">
        <v>0</v>
      </c>
      <c r="D5159" s="2">
        <v>0</v>
      </c>
      <c r="E5159" s="2"/>
      <c r="F5159" s="2">
        <v>246.98934</v>
      </c>
      <c r="G5159" s="2">
        <v>197.79966999999999</v>
      </c>
      <c r="H5159" s="2"/>
      <c r="I5159" s="2">
        <v>442.36900000000003</v>
      </c>
      <c r="J5159" s="2"/>
      <c r="K5159" s="2">
        <v>246.98934</v>
      </c>
      <c r="L5159" s="2">
        <v>197.79966999999999</v>
      </c>
      <c r="M5159" s="2"/>
    </row>
    <row r="5160" spans="1:13" x14ac:dyDescent="0.2">
      <c r="A5160" s="1" t="s">
        <v>185</v>
      </c>
      <c r="B5160" s="1" t="s">
        <v>21</v>
      </c>
      <c r="C5160" s="1">
        <v>30.46435</v>
      </c>
      <c r="D5160" s="1">
        <v>0</v>
      </c>
      <c r="F5160" s="1">
        <v>230.99697</v>
      </c>
      <c r="G5160" s="1">
        <v>272.78453000000002</v>
      </c>
      <c r="I5160" s="1">
        <v>334.09379999999999</v>
      </c>
      <c r="K5160" s="1">
        <v>230.99697</v>
      </c>
      <c r="L5160" s="1">
        <v>272.78453000000002</v>
      </c>
    </row>
    <row r="5161" spans="1:13" x14ac:dyDescent="0.2">
      <c r="A5161" s="1" t="s">
        <v>185</v>
      </c>
      <c r="B5161" s="1" t="s">
        <v>37</v>
      </c>
      <c r="C5161" s="1">
        <v>0</v>
      </c>
      <c r="D5161" s="1">
        <v>0</v>
      </c>
      <c r="F5161" s="1">
        <v>0</v>
      </c>
      <c r="G5161" s="1">
        <v>327.03859999999997</v>
      </c>
      <c r="I5161" s="1">
        <v>153.80819</v>
      </c>
      <c r="K5161" s="1">
        <v>0</v>
      </c>
      <c r="L5161" s="1">
        <v>327.03859999999997</v>
      </c>
    </row>
    <row r="5162" spans="1:13" x14ac:dyDescent="0.2">
      <c r="A5162" s="1" t="s">
        <v>185</v>
      </c>
      <c r="B5162" s="1" t="s">
        <v>69</v>
      </c>
      <c r="C5162" s="1">
        <v>0</v>
      </c>
      <c r="D5162" s="1">
        <v>0</v>
      </c>
      <c r="F5162" s="1">
        <v>4.5732799999999996</v>
      </c>
      <c r="G5162" s="1">
        <v>1.46953</v>
      </c>
      <c r="I5162" s="1">
        <v>21.354659999999999</v>
      </c>
      <c r="K5162" s="1">
        <v>4.5732799999999996</v>
      </c>
      <c r="L5162" s="1">
        <v>1.46953</v>
      </c>
    </row>
    <row r="5163" spans="1:13" x14ac:dyDescent="0.2">
      <c r="A5163" s="1" t="s">
        <v>185</v>
      </c>
      <c r="B5163" s="1" t="s">
        <v>36</v>
      </c>
      <c r="C5163" s="1">
        <v>0</v>
      </c>
      <c r="D5163" s="1">
        <v>0</v>
      </c>
      <c r="F5163" s="1">
        <v>12.818770000000001</v>
      </c>
      <c r="G5163" s="1">
        <v>110.35289</v>
      </c>
      <c r="I5163" s="1">
        <v>33.545699999999997</v>
      </c>
      <c r="K5163" s="1">
        <v>12.818770000000001</v>
      </c>
      <c r="L5163" s="1">
        <v>110.35289</v>
      </c>
    </row>
    <row r="5164" spans="1:13" x14ac:dyDescent="0.2">
      <c r="A5164" s="1" t="s">
        <v>185</v>
      </c>
      <c r="B5164" s="1" t="s">
        <v>68</v>
      </c>
      <c r="C5164" s="1">
        <v>0</v>
      </c>
      <c r="D5164" s="1">
        <v>0</v>
      </c>
      <c r="F5164" s="1">
        <v>143.65978000000001</v>
      </c>
      <c r="G5164" s="1">
        <v>212.79674</v>
      </c>
      <c r="I5164" s="1">
        <v>358.74151000000001</v>
      </c>
      <c r="K5164" s="1">
        <v>143.65978000000001</v>
      </c>
      <c r="L5164" s="1">
        <v>212.79674</v>
      </c>
    </row>
    <row r="5165" spans="1:13" x14ac:dyDescent="0.2">
      <c r="A5165" s="1" t="s">
        <v>185</v>
      </c>
      <c r="B5165" s="1" t="s">
        <v>20</v>
      </c>
      <c r="C5165" s="1">
        <v>0</v>
      </c>
      <c r="D5165" s="1">
        <v>2.0441799999999999</v>
      </c>
      <c r="F5165" s="1">
        <v>286.75637</v>
      </c>
      <c r="G5165" s="1">
        <v>585.59087999999997</v>
      </c>
      <c r="I5165" s="1">
        <v>959.56420000000003</v>
      </c>
      <c r="K5165" s="1">
        <v>286.75637</v>
      </c>
      <c r="L5165" s="1">
        <v>585.59087999999997</v>
      </c>
    </row>
    <row r="5166" spans="1:13" x14ac:dyDescent="0.2">
      <c r="A5166" s="1" t="s">
        <v>185</v>
      </c>
      <c r="B5166" s="1" t="s">
        <v>35</v>
      </c>
      <c r="C5166" s="1">
        <v>37.428370000000001</v>
      </c>
      <c r="D5166" s="1">
        <v>0</v>
      </c>
      <c r="F5166" s="1">
        <v>207.11555000000001</v>
      </c>
      <c r="G5166" s="1">
        <v>279.13511</v>
      </c>
      <c r="I5166" s="1">
        <v>419.77395000000001</v>
      </c>
      <c r="K5166" s="1">
        <v>207.11555000000001</v>
      </c>
      <c r="L5166" s="1">
        <v>279.13511</v>
      </c>
    </row>
    <row r="5167" spans="1:13" x14ac:dyDescent="0.2">
      <c r="A5167" s="1" t="s">
        <v>185</v>
      </c>
      <c r="B5167" s="1" t="s">
        <v>137</v>
      </c>
      <c r="C5167" s="1">
        <v>0</v>
      </c>
      <c r="D5167" s="1">
        <v>0</v>
      </c>
      <c r="F5167" s="1">
        <v>0</v>
      </c>
      <c r="G5167" s="1">
        <v>0</v>
      </c>
      <c r="I5167" s="1">
        <v>0</v>
      </c>
      <c r="K5167" s="1">
        <v>0</v>
      </c>
      <c r="L5167" s="1">
        <v>0</v>
      </c>
    </row>
    <row r="5168" spans="1:13" x14ac:dyDescent="0.2">
      <c r="A5168" s="1" t="s">
        <v>185</v>
      </c>
      <c r="B5168" s="1" t="s">
        <v>67</v>
      </c>
      <c r="C5168" s="1">
        <v>0</v>
      </c>
      <c r="D5168" s="1">
        <v>0</v>
      </c>
      <c r="F5168" s="1">
        <v>2.4896099999999999</v>
      </c>
      <c r="G5168" s="1">
        <v>151.94999999999999</v>
      </c>
      <c r="I5168" s="1">
        <v>47.535209999999999</v>
      </c>
      <c r="K5168" s="1">
        <v>2.4896099999999999</v>
      </c>
      <c r="L5168" s="1">
        <v>151.94999999999999</v>
      </c>
    </row>
    <row r="5169" spans="1:12" x14ac:dyDescent="0.2">
      <c r="A5169" s="1" t="s">
        <v>185</v>
      </c>
      <c r="B5169" s="1" t="s">
        <v>34</v>
      </c>
      <c r="C5169" s="1">
        <v>0</v>
      </c>
      <c r="D5169" s="1">
        <v>0</v>
      </c>
      <c r="F5169" s="1">
        <v>32.441490000000002</v>
      </c>
      <c r="G5169" s="1">
        <v>75.537430000000001</v>
      </c>
      <c r="I5169" s="1">
        <v>85.846999999999994</v>
      </c>
      <c r="K5169" s="1">
        <v>32.441490000000002</v>
      </c>
      <c r="L5169" s="1">
        <v>75.537430000000001</v>
      </c>
    </row>
    <row r="5170" spans="1:12" x14ac:dyDescent="0.2">
      <c r="A5170" s="1" t="s">
        <v>185</v>
      </c>
      <c r="B5170" s="1" t="s">
        <v>66</v>
      </c>
      <c r="C5170" s="1">
        <v>0</v>
      </c>
      <c r="D5170" s="1">
        <v>0</v>
      </c>
      <c r="F5170" s="1">
        <v>0</v>
      </c>
      <c r="G5170" s="1">
        <v>14.22542</v>
      </c>
      <c r="I5170" s="1">
        <v>0</v>
      </c>
      <c r="K5170" s="1">
        <v>0</v>
      </c>
      <c r="L5170" s="1">
        <v>14.22542</v>
      </c>
    </row>
    <row r="5171" spans="1:12" x14ac:dyDescent="0.2">
      <c r="A5171" s="1" t="s">
        <v>185</v>
      </c>
      <c r="B5171" s="1" t="s">
        <v>65</v>
      </c>
      <c r="C5171" s="1">
        <v>0</v>
      </c>
      <c r="D5171" s="1">
        <v>0</v>
      </c>
      <c r="F5171" s="1">
        <v>0</v>
      </c>
      <c r="G5171" s="1">
        <v>1.32256</v>
      </c>
      <c r="I5171" s="1">
        <v>0</v>
      </c>
      <c r="K5171" s="1">
        <v>0</v>
      </c>
      <c r="L5171" s="1">
        <v>1.32256</v>
      </c>
    </row>
    <row r="5172" spans="1:12" x14ac:dyDescent="0.2">
      <c r="A5172" s="1" t="s">
        <v>185</v>
      </c>
      <c r="B5172" s="1" t="s">
        <v>64</v>
      </c>
      <c r="C5172" s="1">
        <v>0</v>
      </c>
      <c r="D5172" s="1">
        <v>26.231829999999999</v>
      </c>
      <c r="F5172" s="1">
        <v>30.38993</v>
      </c>
      <c r="G5172" s="1">
        <v>68.893199999999993</v>
      </c>
      <c r="I5172" s="1">
        <v>28.295940000000002</v>
      </c>
      <c r="K5172" s="1">
        <v>30.38993</v>
      </c>
      <c r="L5172" s="1">
        <v>68.893199999999993</v>
      </c>
    </row>
    <row r="5173" spans="1:12" x14ac:dyDescent="0.2">
      <c r="A5173" s="1" t="s">
        <v>185</v>
      </c>
      <c r="B5173" s="1" t="s">
        <v>63</v>
      </c>
      <c r="C5173" s="1">
        <v>0</v>
      </c>
      <c r="D5173" s="1">
        <v>0</v>
      </c>
      <c r="F5173" s="1">
        <v>0</v>
      </c>
      <c r="G5173" s="1">
        <v>0</v>
      </c>
      <c r="I5173" s="1">
        <v>0</v>
      </c>
      <c r="K5173" s="1">
        <v>0</v>
      </c>
      <c r="L5173" s="1">
        <v>0</v>
      </c>
    </row>
    <row r="5174" spans="1:12" x14ac:dyDescent="0.2">
      <c r="A5174" s="1" t="s">
        <v>185</v>
      </c>
      <c r="B5174" s="1" t="s">
        <v>19</v>
      </c>
      <c r="C5174" s="1">
        <v>6.33094</v>
      </c>
      <c r="D5174" s="1">
        <v>152.98194000000001</v>
      </c>
      <c r="F5174" s="1">
        <v>781.78044999999997</v>
      </c>
      <c r="G5174" s="1">
        <v>1061.0768800000001</v>
      </c>
      <c r="I5174" s="1">
        <v>1080.4911199999999</v>
      </c>
      <c r="K5174" s="1">
        <v>781.78044999999997</v>
      </c>
      <c r="L5174" s="1">
        <v>1061.0768800000001</v>
      </c>
    </row>
    <row r="5175" spans="1:12" x14ac:dyDescent="0.2">
      <c r="A5175" s="1" t="s">
        <v>185</v>
      </c>
      <c r="B5175" s="1" t="s">
        <v>18</v>
      </c>
      <c r="C5175" s="1">
        <v>0</v>
      </c>
      <c r="D5175" s="1">
        <v>0</v>
      </c>
      <c r="F5175" s="1">
        <v>0</v>
      </c>
      <c r="G5175" s="1">
        <v>0</v>
      </c>
      <c r="I5175" s="1">
        <v>11.718310000000001</v>
      </c>
      <c r="K5175" s="1">
        <v>0</v>
      </c>
      <c r="L5175" s="1">
        <v>0</v>
      </c>
    </row>
    <row r="5176" spans="1:12" x14ac:dyDescent="0.2">
      <c r="A5176" s="1" t="s">
        <v>185</v>
      </c>
      <c r="B5176" s="1" t="s">
        <v>61</v>
      </c>
      <c r="C5176" s="1">
        <v>36.376040000000003</v>
      </c>
      <c r="D5176" s="1">
        <v>2.7778499999999999</v>
      </c>
      <c r="F5176" s="1">
        <v>239.25417999999999</v>
      </c>
      <c r="G5176" s="1">
        <v>324.76758999999998</v>
      </c>
      <c r="I5176" s="1">
        <v>318.80802</v>
      </c>
      <c r="K5176" s="1">
        <v>239.25417999999999</v>
      </c>
      <c r="L5176" s="1">
        <v>324.76758999999998</v>
      </c>
    </row>
    <row r="5177" spans="1:12" x14ac:dyDescent="0.2">
      <c r="A5177" s="1" t="s">
        <v>185</v>
      </c>
      <c r="B5177" s="1" t="s">
        <v>17</v>
      </c>
      <c r="C5177" s="1">
        <v>0</v>
      </c>
      <c r="D5177" s="1">
        <v>0</v>
      </c>
      <c r="F5177" s="1">
        <v>0</v>
      </c>
      <c r="G5177" s="1">
        <v>0</v>
      </c>
      <c r="I5177" s="1">
        <v>0</v>
      </c>
      <c r="K5177" s="1">
        <v>0</v>
      </c>
      <c r="L5177" s="1">
        <v>0</v>
      </c>
    </row>
    <row r="5178" spans="1:12" x14ac:dyDescent="0.2">
      <c r="A5178" s="1" t="s">
        <v>185</v>
      </c>
      <c r="B5178" s="1" t="s">
        <v>32</v>
      </c>
      <c r="C5178" s="1">
        <v>0</v>
      </c>
      <c r="D5178" s="1">
        <v>0</v>
      </c>
      <c r="F5178" s="1">
        <v>0</v>
      </c>
      <c r="G5178" s="1">
        <v>0</v>
      </c>
      <c r="I5178" s="1">
        <v>0</v>
      </c>
      <c r="K5178" s="1">
        <v>0</v>
      </c>
      <c r="L5178" s="1">
        <v>0</v>
      </c>
    </row>
    <row r="5179" spans="1:12" x14ac:dyDescent="0.2">
      <c r="A5179" s="1" t="s">
        <v>185</v>
      </c>
      <c r="B5179" s="1" t="s">
        <v>60</v>
      </c>
      <c r="C5179" s="1">
        <v>0</v>
      </c>
      <c r="D5179" s="1">
        <v>0</v>
      </c>
      <c r="F5179" s="1">
        <v>0</v>
      </c>
      <c r="G5179" s="1">
        <v>0</v>
      </c>
      <c r="I5179" s="1">
        <v>0</v>
      </c>
      <c r="K5179" s="1">
        <v>0</v>
      </c>
      <c r="L5179" s="1">
        <v>0</v>
      </c>
    </row>
    <row r="5180" spans="1:12" x14ac:dyDescent="0.2">
      <c r="A5180" s="1" t="s">
        <v>185</v>
      </c>
      <c r="B5180" s="1" t="s">
        <v>15</v>
      </c>
      <c r="C5180" s="1">
        <v>0</v>
      </c>
      <c r="D5180" s="1">
        <v>0</v>
      </c>
      <c r="F5180" s="1">
        <v>80.763499999999993</v>
      </c>
      <c r="G5180" s="1">
        <v>210.76196999999999</v>
      </c>
      <c r="I5180" s="1">
        <v>245.84799000000001</v>
      </c>
      <c r="K5180" s="1">
        <v>80.763499999999993</v>
      </c>
      <c r="L5180" s="1">
        <v>210.76196999999999</v>
      </c>
    </row>
    <row r="5181" spans="1:12" x14ac:dyDescent="0.2">
      <c r="A5181" s="1" t="s">
        <v>185</v>
      </c>
      <c r="B5181" s="1" t="s">
        <v>14</v>
      </c>
      <c r="C5181" s="1">
        <v>0</v>
      </c>
      <c r="D5181" s="1">
        <v>89.643680000000003</v>
      </c>
      <c r="F5181" s="1">
        <v>84.099469999999997</v>
      </c>
      <c r="G5181" s="1">
        <v>299.22348</v>
      </c>
      <c r="I5181" s="1">
        <v>269.22079000000002</v>
      </c>
      <c r="K5181" s="1">
        <v>84.099469999999997</v>
      </c>
      <c r="L5181" s="1">
        <v>299.22348</v>
      </c>
    </row>
    <row r="5182" spans="1:12" x14ac:dyDescent="0.2">
      <c r="A5182" s="1" t="s">
        <v>185</v>
      </c>
      <c r="B5182" s="1" t="s">
        <v>31</v>
      </c>
      <c r="C5182" s="1">
        <v>0</v>
      </c>
      <c r="D5182" s="1">
        <v>0</v>
      </c>
      <c r="F5182" s="1">
        <v>0</v>
      </c>
      <c r="G5182" s="1">
        <v>0</v>
      </c>
      <c r="I5182" s="1">
        <v>0</v>
      </c>
      <c r="K5182" s="1">
        <v>0</v>
      </c>
      <c r="L5182" s="1">
        <v>0</v>
      </c>
    </row>
    <row r="5183" spans="1:12" x14ac:dyDescent="0.2">
      <c r="A5183" s="1" t="s">
        <v>185</v>
      </c>
      <c r="B5183" s="1" t="s">
        <v>13</v>
      </c>
      <c r="C5183" s="1">
        <v>132.09678</v>
      </c>
      <c r="D5183" s="1">
        <v>3.1877499999999999</v>
      </c>
      <c r="F5183" s="1">
        <v>306.28940999999998</v>
      </c>
      <c r="G5183" s="1">
        <v>384.32101999999998</v>
      </c>
      <c r="I5183" s="1">
        <v>772.08519999999999</v>
      </c>
      <c r="K5183" s="1">
        <v>306.28940999999998</v>
      </c>
      <c r="L5183" s="1">
        <v>384.32101999999998</v>
      </c>
    </row>
    <row r="5184" spans="1:12" x14ac:dyDescent="0.2">
      <c r="A5184" s="1" t="s">
        <v>185</v>
      </c>
      <c r="B5184" s="1" t="s">
        <v>56</v>
      </c>
      <c r="C5184" s="1">
        <v>0</v>
      </c>
      <c r="D5184" s="1">
        <v>0</v>
      </c>
      <c r="F5184" s="1">
        <v>0</v>
      </c>
      <c r="G5184" s="1">
        <v>72.725800000000007</v>
      </c>
      <c r="I5184" s="1">
        <v>57.24165</v>
      </c>
      <c r="K5184" s="1">
        <v>0</v>
      </c>
      <c r="L5184" s="1">
        <v>72.725800000000007</v>
      </c>
    </row>
    <row r="5185" spans="1:12" x14ac:dyDescent="0.2">
      <c r="A5185" s="1" t="s">
        <v>185</v>
      </c>
      <c r="B5185" s="1" t="s">
        <v>12</v>
      </c>
      <c r="C5185" s="1">
        <v>420.17187999999999</v>
      </c>
      <c r="D5185" s="1">
        <v>376.65649999999999</v>
      </c>
      <c r="F5185" s="1">
        <v>10738.71508</v>
      </c>
      <c r="G5185" s="1">
        <v>16378.02291</v>
      </c>
      <c r="I5185" s="1">
        <v>15236.652690000001</v>
      </c>
      <c r="K5185" s="1">
        <v>10738.71508</v>
      </c>
      <c r="L5185" s="1">
        <v>16378.02291</v>
      </c>
    </row>
    <row r="5186" spans="1:12" x14ac:dyDescent="0.2">
      <c r="A5186" s="1" t="s">
        <v>185</v>
      </c>
      <c r="B5186" s="1" t="s">
        <v>11</v>
      </c>
      <c r="C5186" s="1">
        <v>19.400729999999999</v>
      </c>
      <c r="D5186" s="1">
        <v>6.9963100000000003</v>
      </c>
      <c r="F5186" s="1">
        <v>562.08829000000003</v>
      </c>
      <c r="G5186" s="1">
        <v>369.04899999999998</v>
      </c>
      <c r="I5186" s="1">
        <v>531.70092999999997</v>
      </c>
      <c r="K5186" s="1">
        <v>562.08829000000003</v>
      </c>
      <c r="L5186" s="1">
        <v>369.04899999999998</v>
      </c>
    </row>
    <row r="5187" spans="1:12" x14ac:dyDescent="0.2">
      <c r="A5187" s="1" t="s">
        <v>185</v>
      </c>
      <c r="B5187" s="1" t="s">
        <v>55</v>
      </c>
      <c r="C5187" s="1">
        <v>0</v>
      </c>
      <c r="D5187" s="1">
        <v>0</v>
      </c>
      <c r="F5187" s="1">
        <v>0</v>
      </c>
      <c r="G5187" s="1">
        <v>0</v>
      </c>
      <c r="I5187" s="1">
        <v>0</v>
      </c>
      <c r="K5187" s="1">
        <v>0</v>
      </c>
      <c r="L5187" s="1">
        <v>0</v>
      </c>
    </row>
    <row r="5188" spans="1:12" x14ac:dyDescent="0.2">
      <c r="A5188" s="1" t="s">
        <v>185</v>
      </c>
      <c r="B5188" s="1" t="s">
        <v>30</v>
      </c>
      <c r="C5188" s="1">
        <v>0</v>
      </c>
      <c r="D5188" s="1">
        <v>0</v>
      </c>
      <c r="F5188" s="1">
        <v>0</v>
      </c>
      <c r="G5188" s="1">
        <v>9.8729999999999993</v>
      </c>
      <c r="I5188" s="1">
        <v>0</v>
      </c>
      <c r="K5188" s="1">
        <v>0</v>
      </c>
      <c r="L5188" s="1">
        <v>9.8729999999999993</v>
      </c>
    </row>
    <row r="5189" spans="1:12" x14ac:dyDescent="0.2">
      <c r="A5189" s="1" t="s">
        <v>185</v>
      </c>
      <c r="B5189" s="1" t="s">
        <v>29</v>
      </c>
      <c r="C5189" s="1">
        <v>0</v>
      </c>
      <c r="D5189" s="1">
        <v>0</v>
      </c>
      <c r="F5189" s="1">
        <v>0</v>
      </c>
      <c r="G5189" s="1">
        <v>0</v>
      </c>
      <c r="I5189" s="1">
        <v>237.50003000000001</v>
      </c>
      <c r="K5189" s="1">
        <v>0</v>
      </c>
      <c r="L5189" s="1">
        <v>0</v>
      </c>
    </row>
    <row r="5190" spans="1:12" x14ac:dyDescent="0.2">
      <c r="A5190" s="1" t="s">
        <v>185</v>
      </c>
      <c r="B5190" s="1" t="s">
        <v>10</v>
      </c>
      <c r="C5190" s="1">
        <v>66.694879999999998</v>
      </c>
      <c r="D5190" s="1">
        <v>96.300470000000004</v>
      </c>
      <c r="F5190" s="1">
        <v>781.62908000000004</v>
      </c>
      <c r="G5190" s="1">
        <v>752.09884999999997</v>
      </c>
      <c r="I5190" s="1">
        <v>1067.08816</v>
      </c>
      <c r="K5190" s="1">
        <v>781.62908000000004</v>
      </c>
      <c r="L5190" s="1">
        <v>752.09884999999997</v>
      </c>
    </row>
    <row r="5191" spans="1:12" x14ac:dyDescent="0.2">
      <c r="A5191" s="1" t="s">
        <v>185</v>
      </c>
      <c r="B5191" s="1" t="s">
        <v>75</v>
      </c>
      <c r="C5191" s="1">
        <v>0</v>
      </c>
      <c r="D5191" s="1">
        <v>0</v>
      </c>
      <c r="F5191" s="1">
        <v>308.41397999999998</v>
      </c>
      <c r="G5191" s="1">
        <v>0</v>
      </c>
      <c r="I5191" s="1">
        <v>0</v>
      </c>
      <c r="K5191" s="1">
        <v>308.41397999999998</v>
      </c>
      <c r="L5191" s="1">
        <v>0</v>
      </c>
    </row>
    <row r="5192" spans="1:12" x14ac:dyDescent="0.2">
      <c r="A5192" s="1" t="s">
        <v>185</v>
      </c>
      <c r="B5192" s="1" t="s">
        <v>28</v>
      </c>
      <c r="C5192" s="1">
        <v>0</v>
      </c>
      <c r="D5192" s="1">
        <v>0</v>
      </c>
      <c r="F5192" s="1">
        <v>0</v>
      </c>
      <c r="G5192" s="1">
        <v>0</v>
      </c>
      <c r="I5192" s="1">
        <v>0</v>
      </c>
      <c r="K5192" s="1">
        <v>0</v>
      </c>
      <c r="L5192" s="1">
        <v>0</v>
      </c>
    </row>
    <row r="5193" spans="1:12" x14ac:dyDescent="0.2">
      <c r="A5193" s="1" t="s">
        <v>185</v>
      </c>
      <c r="B5193" s="1" t="s">
        <v>9</v>
      </c>
      <c r="C5193" s="1">
        <v>0</v>
      </c>
      <c r="D5193" s="1">
        <v>0</v>
      </c>
      <c r="F5193" s="1">
        <v>23.24137</v>
      </c>
      <c r="G5193" s="1">
        <v>39.030059999999999</v>
      </c>
      <c r="I5193" s="1">
        <v>184.64309</v>
      </c>
      <c r="K5193" s="1">
        <v>23.24137</v>
      </c>
      <c r="L5193" s="1">
        <v>39.030059999999999</v>
      </c>
    </row>
    <row r="5194" spans="1:12" x14ac:dyDescent="0.2">
      <c r="A5194" s="1" t="s">
        <v>185</v>
      </c>
      <c r="B5194" s="1" t="s">
        <v>27</v>
      </c>
      <c r="C5194" s="1">
        <v>0</v>
      </c>
      <c r="D5194" s="1">
        <v>0</v>
      </c>
      <c r="F5194" s="1">
        <v>4.53024</v>
      </c>
      <c r="G5194" s="1">
        <v>14.91968</v>
      </c>
      <c r="I5194" s="1">
        <v>14.255699999999999</v>
      </c>
      <c r="K5194" s="1">
        <v>4.53024</v>
      </c>
      <c r="L5194" s="1">
        <v>14.91968</v>
      </c>
    </row>
    <row r="5195" spans="1:12" x14ac:dyDescent="0.2">
      <c r="A5195" s="1" t="s">
        <v>185</v>
      </c>
      <c r="B5195" s="1" t="s">
        <v>8</v>
      </c>
      <c r="C5195" s="1">
        <v>0</v>
      </c>
      <c r="D5195" s="1">
        <v>0</v>
      </c>
      <c r="F5195" s="1">
        <v>276.09084000000001</v>
      </c>
      <c r="G5195" s="1">
        <v>443.50878</v>
      </c>
      <c r="I5195" s="1">
        <v>357.85638999999998</v>
      </c>
      <c r="K5195" s="1">
        <v>276.09084000000001</v>
      </c>
      <c r="L5195" s="1">
        <v>443.50878</v>
      </c>
    </row>
    <row r="5196" spans="1:12" x14ac:dyDescent="0.2">
      <c r="A5196" s="1" t="s">
        <v>185</v>
      </c>
      <c r="B5196" s="1" t="s">
        <v>7</v>
      </c>
      <c r="C5196" s="1">
        <v>0</v>
      </c>
      <c r="D5196" s="1">
        <v>29.779299999999999</v>
      </c>
      <c r="F5196" s="1">
        <v>298.80885000000001</v>
      </c>
      <c r="G5196" s="1">
        <v>216.60731000000001</v>
      </c>
      <c r="I5196" s="1">
        <v>349.34856000000002</v>
      </c>
      <c r="K5196" s="1">
        <v>298.80885000000001</v>
      </c>
      <c r="L5196" s="1">
        <v>216.60731000000001</v>
      </c>
    </row>
    <row r="5197" spans="1:12" x14ac:dyDescent="0.2">
      <c r="A5197" s="1" t="s">
        <v>185</v>
      </c>
      <c r="B5197" s="1" t="s">
        <v>26</v>
      </c>
      <c r="C5197" s="1">
        <v>16.900110000000002</v>
      </c>
      <c r="D5197" s="1">
        <v>0</v>
      </c>
      <c r="F5197" s="1">
        <v>44.663679999999999</v>
      </c>
      <c r="G5197" s="1">
        <v>42.191380000000002</v>
      </c>
      <c r="I5197" s="1">
        <v>85.227609999999999</v>
      </c>
      <c r="K5197" s="1">
        <v>44.663679999999999</v>
      </c>
      <c r="L5197" s="1">
        <v>42.191380000000002</v>
      </c>
    </row>
    <row r="5198" spans="1:12" x14ac:dyDescent="0.2">
      <c r="A5198" s="1" t="s">
        <v>185</v>
      </c>
      <c r="B5198" s="1" t="s">
        <v>25</v>
      </c>
      <c r="C5198" s="1">
        <v>0</v>
      </c>
      <c r="D5198" s="1">
        <v>91.6</v>
      </c>
      <c r="F5198" s="1">
        <v>276.45479999999998</v>
      </c>
      <c r="G5198" s="1">
        <v>334.0462</v>
      </c>
      <c r="I5198" s="1">
        <v>169.15831</v>
      </c>
      <c r="K5198" s="1">
        <v>276.45479999999998</v>
      </c>
      <c r="L5198" s="1">
        <v>334.0462</v>
      </c>
    </row>
    <row r="5199" spans="1:12" x14ac:dyDescent="0.2">
      <c r="A5199" s="1" t="s">
        <v>185</v>
      </c>
      <c r="B5199" s="1" t="s">
        <v>53</v>
      </c>
      <c r="C5199" s="1">
        <v>0</v>
      </c>
      <c r="D5199" s="1">
        <v>0</v>
      </c>
      <c r="F5199" s="1">
        <v>161.77615</v>
      </c>
      <c r="G5199" s="1">
        <v>112.3986</v>
      </c>
      <c r="I5199" s="1">
        <v>611.66121999999996</v>
      </c>
      <c r="K5199" s="1">
        <v>161.77615</v>
      </c>
      <c r="L5199" s="1">
        <v>112.3986</v>
      </c>
    </row>
    <row r="5200" spans="1:12" x14ac:dyDescent="0.2">
      <c r="A5200" s="1" t="s">
        <v>185</v>
      </c>
      <c r="B5200" s="1" t="s">
        <v>6</v>
      </c>
      <c r="C5200" s="1">
        <v>0</v>
      </c>
      <c r="D5200" s="1">
        <v>51.178699999999999</v>
      </c>
      <c r="F5200" s="1">
        <v>370.63783000000001</v>
      </c>
      <c r="G5200" s="1">
        <v>325.85368999999997</v>
      </c>
      <c r="I5200" s="1">
        <v>236.43528000000001</v>
      </c>
      <c r="K5200" s="1">
        <v>370.63783000000001</v>
      </c>
      <c r="L5200" s="1">
        <v>325.85368999999997</v>
      </c>
    </row>
    <row r="5201" spans="1:12" x14ac:dyDescent="0.2">
      <c r="A5201" s="1" t="s">
        <v>185</v>
      </c>
      <c r="B5201" s="1" t="s">
        <v>51</v>
      </c>
      <c r="C5201" s="1">
        <v>0</v>
      </c>
      <c r="D5201" s="1">
        <v>31.98556</v>
      </c>
      <c r="F5201" s="1">
        <v>61.351170000000003</v>
      </c>
      <c r="G5201" s="1">
        <v>190.58599000000001</v>
      </c>
      <c r="I5201" s="1">
        <v>156.62662</v>
      </c>
      <c r="K5201" s="1">
        <v>61.351170000000003</v>
      </c>
      <c r="L5201" s="1">
        <v>190.58599000000001</v>
      </c>
    </row>
    <row r="5202" spans="1:12" x14ac:dyDescent="0.2">
      <c r="A5202" s="1" t="s">
        <v>185</v>
      </c>
      <c r="B5202" s="1" t="s">
        <v>50</v>
      </c>
      <c r="C5202" s="1">
        <v>0</v>
      </c>
      <c r="D5202" s="1">
        <v>0</v>
      </c>
      <c r="F5202" s="1">
        <v>0</v>
      </c>
      <c r="G5202" s="1">
        <v>8.9564900000000005</v>
      </c>
      <c r="I5202" s="1">
        <v>0</v>
      </c>
      <c r="K5202" s="1">
        <v>0</v>
      </c>
      <c r="L5202" s="1">
        <v>8.9564900000000005</v>
      </c>
    </row>
    <row r="5203" spans="1:12" x14ac:dyDescent="0.2">
      <c r="A5203" s="1" t="s">
        <v>185</v>
      </c>
      <c r="B5203" s="1" t="s">
        <v>49</v>
      </c>
      <c r="C5203" s="1">
        <v>0</v>
      </c>
      <c r="D5203" s="1">
        <v>0</v>
      </c>
      <c r="F5203" s="1">
        <v>46.069980000000001</v>
      </c>
      <c r="G5203" s="1">
        <v>0</v>
      </c>
      <c r="I5203" s="1">
        <v>0</v>
      </c>
      <c r="K5203" s="1">
        <v>46.069980000000001</v>
      </c>
      <c r="L5203" s="1">
        <v>0</v>
      </c>
    </row>
    <row r="5204" spans="1:12" x14ac:dyDescent="0.2">
      <c r="A5204" s="1" t="s">
        <v>185</v>
      </c>
      <c r="B5204" s="1" t="s">
        <v>48</v>
      </c>
      <c r="C5204" s="1">
        <v>0</v>
      </c>
      <c r="D5204" s="1">
        <v>0</v>
      </c>
      <c r="F5204" s="1">
        <v>158.64426</v>
      </c>
      <c r="G5204" s="1">
        <v>0</v>
      </c>
      <c r="I5204" s="1">
        <v>241.45912000000001</v>
      </c>
      <c r="K5204" s="1">
        <v>158.64426</v>
      </c>
      <c r="L5204" s="1">
        <v>0</v>
      </c>
    </row>
    <row r="5205" spans="1:12" x14ac:dyDescent="0.2">
      <c r="A5205" s="1" t="s">
        <v>185</v>
      </c>
      <c r="B5205" s="1" t="s">
        <v>47</v>
      </c>
      <c r="C5205" s="1">
        <v>0</v>
      </c>
      <c r="D5205" s="1">
        <v>0</v>
      </c>
      <c r="F5205" s="1">
        <v>0</v>
      </c>
      <c r="G5205" s="1">
        <v>0</v>
      </c>
      <c r="I5205" s="1">
        <v>0</v>
      </c>
      <c r="K5205" s="1">
        <v>0</v>
      </c>
      <c r="L5205" s="1">
        <v>0</v>
      </c>
    </row>
    <row r="5206" spans="1:12" x14ac:dyDescent="0.2">
      <c r="A5206" s="1" t="s">
        <v>185</v>
      </c>
      <c r="B5206" s="1" t="s">
        <v>5</v>
      </c>
      <c r="C5206" s="1">
        <v>0</v>
      </c>
      <c r="D5206" s="1">
        <v>0</v>
      </c>
      <c r="F5206" s="1">
        <v>135.97577999999999</v>
      </c>
      <c r="G5206" s="1">
        <v>73.379260000000002</v>
      </c>
      <c r="I5206" s="1">
        <v>122.64843999999999</v>
      </c>
      <c r="K5206" s="1">
        <v>135.97577999999999</v>
      </c>
      <c r="L5206" s="1">
        <v>73.379260000000002</v>
      </c>
    </row>
    <row r="5207" spans="1:12" x14ac:dyDescent="0.2">
      <c r="A5207" s="1" t="s">
        <v>185</v>
      </c>
      <c r="B5207" s="1" t="s">
        <v>4</v>
      </c>
      <c r="C5207" s="1">
        <v>0</v>
      </c>
      <c r="D5207" s="1">
        <v>0</v>
      </c>
      <c r="F5207" s="1">
        <v>14.4297</v>
      </c>
      <c r="G5207" s="1">
        <v>602.72974999999997</v>
      </c>
      <c r="I5207" s="1">
        <v>230.48939999999999</v>
      </c>
      <c r="K5207" s="1">
        <v>14.4297</v>
      </c>
      <c r="L5207" s="1">
        <v>602.72974999999997</v>
      </c>
    </row>
    <row r="5208" spans="1:12" x14ac:dyDescent="0.2">
      <c r="A5208" s="1" t="s">
        <v>185</v>
      </c>
      <c r="B5208" s="1" t="s">
        <v>88</v>
      </c>
      <c r="C5208" s="1">
        <v>0</v>
      </c>
      <c r="D5208" s="1">
        <v>0</v>
      </c>
      <c r="F5208" s="1">
        <v>277.64841000000001</v>
      </c>
      <c r="G5208" s="1">
        <v>0</v>
      </c>
      <c r="I5208" s="1">
        <v>0</v>
      </c>
      <c r="K5208" s="1">
        <v>277.64841000000001</v>
      </c>
      <c r="L5208" s="1">
        <v>0</v>
      </c>
    </row>
    <row r="5209" spans="1:12" x14ac:dyDescent="0.2">
      <c r="A5209" s="1" t="s">
        <v>185</v>
      </c>
      <c r="B5209" s="1" t="s">
        <v>43</v>
      </c>
      <c r="C5209" s="1">
        <v>0</v>
      </c>
      <c r="D5209" s="1">
        <v>0</v>
      </c>
      <c r="F5209" s="1">
        <v>0</v>
      </c>
      <c r="G5209" s="1">
        <v>0</v>
      </c>
      <c r="I5209" s="1">
        <v>0</v>
      </c>
      <c r="K5209" s="1">
        <v>0</v>
      </c>
      <c r="L5209" s="1">
        <v>0</v>
      </c>
    </row>
    <row r="5210" spans="1:12" x14ac:dyDescent="0.2">
      <c r="A5210" s="1" t="s">
        <v>185</v>
      </c>
      <c r="B5210" s="1" t="s">
        <v>74</v>
      </c>
      <c r="C5210" s="1">
        <v>0</v>
      </c>
      <c r="D5210" s="1">
        <v>0</v>
      </c>
      <c r="F5210" s="1">
        <v>444.05831999999998</v>
      </c>
      <c r="G5210" s="1">
        <v>0</v>
      </c>
      <c r="I5210" s="1">
        <v>0</v>
      </c>
      <c r="K5210" s="1">
        <v>444.05831999999998</v>
      </c>
      <c r="L5210" s="1">
        <v>0</v>
      </c>
    </row>
    <row r="5211" spans="1:12" x14ac:dyDescent="0.2">
      <c r="A5211" s="1" t="s">
        <v>185</v>
      </c>
      <c r="B5211" s="1" t="s">
        <v>3</v>
      </c>
      <c r="C5211" s="1">
        <v>0</v>
      </c>
      <c r="D5211" s="1">
        <v>0</v>
      </c>
      <c r="F5211" s="1">
        <v>204.05824000000001</v>
      </c>
      <c r="G5211" s="1">
        <v>11.437530000000001</v>
      </c>
      <c r="I5211" s="1">
        <v>174.31813</v>
      </c>
      <c r="K5211" s="1">
        <v>204.05824000000001</v>
      </c>
      <c r="L5211" s="1">
        <v>11.437530000000001</v>
      </c>
    </row>
    <row r="5212" spans="1:12" x14ac:dyDescent="0.2">
      <c r="A5212" s="1" t="s">
        <v>185</v>
      </c>
      <c r="B5212" s="1" t="s">
        <v>42</v>
      </c>
      <c r="C5212" s="1">
        <v>0</v>
      </c>
      <c r="D5212" s="1">
        <v>0</v>
      </c>
      <c r="F5212" s="1">
        <v>0</v>
      </c>
      <c r="G5212" s="1">
        <v>0</v>
      </c>
      <c r="I5212" s="1">
        <v>13.11448</v>
      </c>
      <c r="K5212" s="1">
        <v>0</v>
      </c>
      <c r="L5212" s="1">
        <v>0</v>
      </c>
    </row>
    <row r="5213" spans="1:12" x14ac:dyDescent="0.2">
      <c r="A5213" s="1" t="s">
        <v>185</v>
      </c>
      <c r="B5213" s="1" t="s">
        <v>24</v>
      </c>
      <c r="C5213" s="1">
        <v>0</v>
      </c>
      <c r="D5213" s="1">
        <v>0</v>
      </c>
      <c r="F5213" s="1">
        <v>214.35094000000001</v>
      </c>
      <c r="G5213" s="1">
        <v>180.55018999999999</v>
      </c>
      <c r="I5213" s="1">
        <v>330.01988</v>
      </c>
      <c r="K5213" s="1">
        <v>214.35094000000001</v>
      </c>
      <c r="L5213" s="1">
        <v>180.55018999999999</v>
      </c>
    </row>
    <row r="5214" spans="1:12" x14ac:dyDescent="0.2">
      <c r="A5214" s="1" t="s">
        <v>185</v>
      </c>
      <c r="B5214" s="1" t="s">
        <v>2</v>
      </c>
      <c r="C5214" s="1">
        <v>0</v>
      </c>
      <c r="D5214" s="1">
        <v>0</v>
      </c>
      <c r="F5214" s="1">
        <v>0</v>
      </c>
      <c r="G5214" s="1">
        <v>0</v>
      </c>
      <c r="I5214" s="1">
        <v>0</v>
      </c>
      <c r="K5214" s="1">
        <v>0</v>
      </c>
      <c r="L5214" s="1">
        <v>0</v>
      </c>
    </row>
    <row r="5215" spans="1:12" x14ac:dyDescent="0.2">
      <c r="A5215" s="1" t="s">
        <v>185</v>
      </c>
      <c r="B5215" s="1" t="s">
        <v>78</v>
      </c>
      <c r="C5215" s="1">
        <v>0</v>
      </c>
      <c r="D5215" s="1">
        <v>0</v>
      </c>
      <c r="F5215" s="1">
        <v>0</v>
      </c>
      <c r="G5215" s="1">
        <v>0</v>
      </c>
      <c r="I5215" s="1">
        <v>0</v>
      </c>
      <c r="K5215" s="1">
        <v>0</v>
      </c>
      <c r="L5215" s="1">
        <v>0</v>
      </c>
    </row>
    <row r="5216" spans="1:12" x14ac:dyDescent="0.2">
      <c r="A5216" s="1" t="s">
        <v>185</v>
      </c>
      <c r="B5216" s="1" t="s">
        <v>41</v>
      </c>
      <c r="C5216" s="1">
        <v>0</v>
      </c>
      <c r="D5216" s="1">
        <v>0</v>
      </c>
      <c r="F5216" s="1">
        <v>0</v>
      </c>
      <c r="G5216" s="1">
        <v>0</v>
      </c>
      <c r="I5216" s="1">
        <v>0</v>
      </c>
      <c r="K5216" s="1">
        <v>0</v>
      </c>
      <c r="L5216" s="1">
        <v>0</v>
      </c>
    </row>
    <row r="5217" spans="1:13" x14ac:dyDescent="0.2">
      <c r="A5217" s="1" t="s">
        <v>185</v>
      </c>
      <c r="B5217" s="1" t="s">
        <v>39</v>
      </c>
      <c r="C5217" s="1">
        <v>0</v>
      </c>
      <c r="D5217" s="1">
        <v>0</v>
      </c>
      <c r="F5217" s="1">
        <v>0</v>
      </c>
      <c r="G5217" s="1">
        <v>0</v>
      </c>
      <c r="I5217" s="1">
        <v>0</v>
      </c>
      <c r="K5217" s="1">
        <v>0</v>
      </c>
      <c r="L5217" s="1">
        <v>0</v>
      </c>
    </row>
    <row r="5218" spans="1:13" x14ac:dyDescent="0.2">
      <c r="A5218" s="2" t="s">
        <v>185</v>
      </c>
      <c r="B5218" s="2" t="s">
        <v>0</v>
      </c>
      <c r="C5218" s="2">
        <v>765.86407999999994</v>
      </c>
      <c r="D5218" s="2">
        <v>961.36406999999997</v>
      </c>
      <c r="E5218" s="2"/>
      <c r="F5218" s="2">
        <v>17847.065750000002</v>
      </c>
      <c r="G5218" s="2">
        <v>24559.212299999999</v>
      </c>
      <c r="H5218" s="2"/>
      <c r="I5218" s="2">
        <v>25548.17728</v>
      </c>
      <c r="J5218" s="2"/>
      <c r="K5218" s="2">
        <v>17847.065750000002</v>
      </c>
      <c r="L5218" s="2">
        <v>24559.212299999999</v>
      </c>
      <c r="M5218" s="2"/>
    </row>
    <row r="5219" spans="1:13" x14ac:dyDescent="0.2">
      <c r="A5219" s="1" t="s">
        <v>184</v>
      </c>
      <c r="B5219" s="1" t="s">
        <v>21</v>
      </c>
      <c r="C5219" s="1">
        <v>0</v>
      </c>
      <c r="D5219" s="1">
        <v>6.27</v>
      </c>
      <c r="F5219" s="1">
        <v>357.65132</v>
      </c>
      <c r="G5219" s="1">
        <v>579.50485000000003</v>
      </c>
      <c r="I5219" s="1">
        <v>824.81098999999995</v>
      </c>
      <c r="K5219" s="1">
        <v>357.65132</v>
      </c>
      <c r="L5219" s="1">
        <v>579.50485000000003</v>
      </c>
    </row>
    <row r="5220" spans="1:13" x14ac:dyDescent="0.2">
      <c r="A5220" s="1" t="s">
        <v>184</v>
      </c>
      <c r="B5220" s="1" t="s">
        <v>37</v>
      </c>
      <c r="C5220" s="1">
        <v>0</v>
      </c>
      <c r="D5220" s="1">
        <v>0</v>
      </c>
      <c r="F5220" s="1">
        <v>0</v>
      </c>
      <c r="G5220" s="1">
        <v>6.8681099999999997</v>
      </c>
      <c r="I5220" s="1">
        <v>0</v>
      </c>
      <c r="K5220" s="1">
        <v>0</v>
      </c>
      <c r="L5220" s="1">
        <v>6.8681099999999997</v>
      </c>
    </row>
    <row r="5221" spans="1:13" x14ac:dyDescent="0.2">
      <c r="A5221" s="1" t="s">
        <v>184</v>
      </c>
      <c r="B5221" s="1" t="s">
        <v>69</v>
      </c>
      <c r="C5221" s="1">
        <v>0</v>
      </c>
      <c r="D5221" s="1">
        <v>0</v>
      </c>
      <c r="F5221" s="1">
        <v>41.616950000000003</v>
      </c>
      <c r="G5221" s="1">
        <v>125.18123</v>
      </c>
      <c r="I5221" s="1">
        <v>202.52494999999999</v>
      </c>
      <c r="K5221" s="1">
        <v>41.616950000000003</v>
      </c>
      <c r="L5221" s="1">
        <v>125.18123</v>
      </c>
    </row>
    <row r="5222" spans="1:13" x14ac:dyDescent="0.2">
      <c r="A5222" s="1" t="s">
        <v>184</v>
      </c>
      <c r="B5222" s="1" t="s">
        <v>36</v>
      </c>
      <c r="C5222" s="1">
        <v>0</v>
      </c>
      <c r="D5222" s="1">
        <v>0</v>
      </c>
      <c r="F5222" s="1">
        <v>0</v>
      </c>
      <c r="G5222" s="1">
        <v>11.23475</v>
      </c>
      <c r="I5222" s="1">
        <v>11.6761</v>
      </c>
      <c r="K5222" s="1">
        <v>0</v>
      </c>
      <c r="L5222" s="1">
        <v>11.23475</v>
      </c>
    </row>
    <row r="5223" spans="1:13" x14ac:dyDescent="0.2">
      <c r="A5223" s="1" t="s">
        <v>184</v>
      </c>
      <c r="B5223" s="1" t="s">
        <v>68</v>
      </c>
      <c r="C5223" s="1">
        <v>0</v>
      </c>
      <c r="D5223" s="1">
        <v>0</v>
      </c>
      <c r="F5223" s="1">
        <v>0</v>
      </c>
      <c r="G5223" s="1">
        <v>0</v>
      </c>
      <c r="I5223" s="1">
        <v>0</v>
      </c>
      <c r="K5223" s="1">
        <v>0</v>
      </c>
      <c r="L5223" s="1">
        <v>0</v>
      </c>
    </row>
    <row r="5224" spans="1:13" x14ac:dyDescent="0.2">
      <c r="A5224" s="1" t="s">
        <v>184</v>
      </c>
      <c r="B5224" s="1" t="s">
        <v>20</v>
      </c>
      <c r="C5224" s="1">
        <v>78.538939999999997</v>
      </c>
      <c r="D5224" s="1">
        <v>17</v>
      </c>
      <c r="F5224" s="1">
        <v>1114.5096000000001</v>
      </c>
      <c r="G5224" s="1">
        <v>784.69965000000002</v>
      </c>
      <c r="I5224" s="1">
        <v>1377.96693</v>
      </c>
      <c r="K5224" s="1">
        <v>1114.5096000000001</v>
      </c>
      <c r="L5224" s="1">
        <v>784.69965000000002</v>
      </c>
    </row>
    <row r="5225" spans="1:13" x14ac:dyDescent="0.2">
      <c r="A5225" s="1" t="s">
        <v>184</v>
      </c>
      <c r="B5225" s="1" t="s">
        <v>35</v>
      </c>
      <c r="C5225" s="1">
        <v>0</v>
      </c>
      <c r="D5225" s="1">
        <v>0</v>
      </c>
      <c r="F5225" s="1">
        <v>281.30034000000001</v>
      </c>
      <c r="G5225" s="1">
        <v>234.86873</v>
      </c>
      <c r="I5225" s="1">
        <v>415.93317000000002</v>
      </c>
      <c r="K5225" s="1">
        <v>281.30034000000001</v>
      </c>
      <c r="L5225" s="1">
        <v>234.86873</v>
      </c>
    </row>
    <row r="5226" spans="1:13" x14ac:dyDescent="0.2">
      <c r="A5226" s="1" t="s">
        <v>184</v>
      </c>
      <c r="B5226" s="1" t="s">
        <v>67</v>
      </c>
      <c r="C5226" s="1">
        <v>0</v>
      </c>
      <c r="D5226" s="1">
        <v>0</v>
      </c>
      <c r="F5226" s="1">
        <v>134.90534</v>
      </c>
      <c r="G5226" s="1">
        <v>0</v>
      </c>
      <c r="I5226" s="1">
        <v>1257.94643</v>
      </c>
      <c r="K5226" s="1">
        <v>134.90534</v>
      </c>
      <c r="L5226" s="1">
        <v>0</v>
      </c>
    </row>
    <row r="5227" spans="1:13" x14ac:dyDescent="0.2">
      <c r="A5227" s="1" t="s">
        <v>184</v>
      </c>
      <c r="B5227" s="1" t="s">
        <v>34</v>
      </c>
      <c r="C5227" s="1">
        <v>0</v>
      </c>
      <c r="D5227" s="1">
        <v>0</v>
      </c>
      <c r="F5227" s="1">
        <v>77.062349999999995</v>
      </c>
      <c r="G5227" s="1">
        <v>55.82</v>
      </c>
      <c r="I5227" s="1">
        <v>29.286300000000001</v>
      </c>
      <c r="K5227" s="1">
        <v>77.062349999999995</v>
      </c>
      <c r="L5227" s="1">
        <v>55.82</v>
      </c>
    </row>
    <row r="5228" spans="1:13" x14ac:dyDescent="0.2">
      <c r="A5228" s="1" t="s">
        <v>184</v>
      </c>
      <c r="B5228" s="1" t="s">
        <v>84</v>
      </c>
      <c r="C5228" s="1">
        <v>0</v>
      </c>
      <c r="D5228" s="1">
        <v>0</v>
      </c>
      <c r="F5228" s="1">
        <v>0</v>
      </c>
      <c r="G5228" s="1">
        <v>0</v>
      </c>
      <c r="I5228" s="1">
        <v>0</v>
      </c>
      <c r="K5228" s="1">
        <v>0</v>
      </c>
      <c r="L5228" s="1">
        <v>0</v>
      </c>
    </row>
    <row r="5229" spans="1:13" x14ac:dyDescent="0.2">
      <c r="A5229" s="1" t="s">
        <v>184</v>
      </c>
      <c r="B5229" s="1" t="s">
        <v>65</v>
      </c>
      <c r="C5229" s="1">
        <v>0</v>
      </c>
      <c r="D5229" s="1">
        <v>0</v>
      </c>
      <c r="F5229" s="1">
        <v>0</v>
      </c>
      <c r="G5229" s="1">
        <v>0</v>
      </c>
      <c r="I5229" s="1">
        <v>0</v>
      </c>
      <c r="K5229" s="1">
        <v>0</v>
      </c>
      <c r="L5229" s="1">
        <v>0</v>
      </c>
    </row>
    <row r="5230" spans="1:13" x14ac:dyDescent="0.2">
      <c r="A5230" s="1" t="s">
        <v>184</v>
      </c>
      <c r="B5230" s="1" t="s">
        <v>33</v>
      </c>
      <c r="C5230" s="1">
        <v>0</v>
      </c>
      <c r="D5230" s="1">
        <v>0</v>
      </c>
      <c r="F5230" s="1">
        <v>0</v>
      </c>
      <c r="G5230" s="1">
        <v>0</v>
      </c>
      <c r="I5230" s="1">
        <v>0</v>
      </c>
      <c r="K5230" s="1">
        <v>0</v>
      </c>
      <c r="L5230" s="1">
        <v>0</v>
      </c>
    </row>
    <row r="5231" spans="1:13" x14ac:dyDescent="0.2">
      <c r="A5231" s="1" t="s">
        <v>184</v>
      </c>
      <c r="B5231" s="1" t="s">
        <v>64</v>
      </c>
      <c r="C5231" s="1">
        <v>0</v>
      </c>
      <c r="D5231" s="1">
        <v>0</v>
      </c>
      <c r="F5231" s="1">
        <v>0</v>
      </c>
      <c r="G5231" s="1">
        <v>0</v>
      </c>
      <c r="I5231" s="1">
        <v>0</v>
      </c>
      <c r="K5231" s="1">
        <v>0</v>
      </c>
      <c r="L5231" s="1">
        <v>0</v>
      </c>
    </row>
    <row r="5232" spans="1:13" x14ac:dyDescent="0.2">
      <c r="A5232" s="1" t="s">
        <v>184</v>
      </c>
      <c r="B5232" s="1" t="s">
        <v>63</v>
      </c>
      <c r="C5232" s="1">
        <v>0</v>
      </c>
      <c r="D5232" s="1">
        <v>0</v>
      </c>
      <c r="F5232" s="1">
        <v>129.11000000000001</v>
      </c>
      <c r="G5232" s="1">
        <v>272.72230000000002</v>
      </c>
      <c r="I5232" s="1">
        <v>74.338399999999993</v>
      </c>
      <c r="K5232" s="1">
        <v>129.11000000000001</v>
      </c>
      <c r="L5232" s="1">
        <v>272.72230000000002</v>
      </c>
    </row>
    <row r="5233" spans="1:12" x14ac:dyDescent="0.2">
      <c r="A5233" s="1" t="s">
        <v>184</v>
      </c>
      <c r="B5233" s="1" t="s">
        <v>19</v>
      </c>
      <c r="C5233" s="1">
        <v>19.1371</v>
      </c>
      <c r="D5233" s="1">
        <v>213.87822</v>
      </c>
      <c r="F5233" s="1">
        <v>997.78247999999996</v>
      </c>
      <c r="G5233" s="1">
        <v>1324.2673199999999</v>
      </c>
      <c r="I5233" s="1">
        <v>3379.6019299999998</v>
      </c>
      <c r="K5233" s="1">
        <v>997.78247999999996</v>
      </c>
      <c r="L5233" s="1">
        <v>1324.2673199999999</v>
      </c>
    </row>
    <row r="5234" spans="1:12" x14ac:dyDescent="0.2">
      <c r="A5234" s="1" t="s">
        <v>184</v>
      </c>
      <c r="B5234" s="1" t="s">
        <v>62</v>
      </c>
      <c r="C5234" s="1">
        <v>0</v>
      </c>
      <c r="D5234" s="1">
        <v>0</v>
      </c>
      <c r="F5234" s="1">
        <v>0</v>
      </c>
      <c r="G5234" s="1">
        <v>0</v>
      </c>
      <c r="I5234" s="1">
        <v>0</v>
      </c>
      <c r="K5234" s="1">
        <v>0</v>
      </c>
      <c r="L5234" s="1">
        <v>0</v>
      </c>
    </row>
    <row r="5235" spans="1:12" x14ac:dyDescent="0.2">
      <c r="A5235" s="1" t="s">
        <v>184</v>
      </c>
      <c r="B5235" s="1" t="s">
        <v>71</v>
      </c>
      <c r="C5235" s="1">
        <v>0</v>
      </c>
      <c r="D5235" s="1">
        <v>0</v>
      </c>
      <c r="F5235" s="1">
        <v>11.62725</v>
      </c>
      <c r="G5235" s="1">
        <v>15.7654</v>
      </c>
      <c r="I5235" s="1">
        <v>33.423810000000003</v>
      </c>
      <c r="K5235" s="1">
        <v>11.62725</v>
      </c>
      <c r="L5235" s="1">
        <v>15.7654</v>
      </c>
    </row>
    <row r="5236" spans="1:12" x14ac:dyDescent="0.2">
      <c r="A5236" s="1" t="s">
        <v>184</v>
      </c>
      <c r="B5236" s="1" t="s">
        <v>18</v>
      </c>
      <c r="C5236" s="1">
        <v>0</v>
      </c>
      <c r="D5236" s="1">
        <v>0</v>
      </c>
      <c r="F5236" s="1">
        <v>58.674219999999998</v>
      </c>
      <c r="G5236" s="1">
        <v>442.73489000000001</v>
      </c>
      <c r="I5236" s="1">
        <v>0</v>
      </c>
      <c r="K5236" s="1">
        <v>58.674219999999998</v>
      </c>
      <c r="L5236" s="1">
        <v>442.73489000000001</v>
      </c>
    </row>
    <row r="5237" spans="1:12" x14ac:dyDescent="0.2">
      <c r="A5237" s="1" t="s">
        <v>184</v>
      </c>
      <c r="B5237" s="1" t="s">
        <v>61</v>
      </c>
      <c r="C5237" s="1">
        <v>0</v>
      </c>
      <c r="D5237" s="1">
        <v>32.766219999999997</v>
      </c>
      <c r="F5237" s="1">
        <v>1293.33185</v>
      </c>
      <c r="G5237" s="1">
        <v>2000.1478500000001</v>
      </c>
      <c r="I5237" s="1">
        <v>1761.8064199999999</v>
      </c>
      <c r="K5237" s="1">
        <v>1293.33185</v>
      </c>
      <c r="L5237" s="1">
        <v>2000.1478500000001</v>
      </c>
    </row>
    <row r="5238" spans="1:12" x14ac:dyDescent="0.2">
      <c r="A5238" s="1" t="s">
        <v>184</v>
      </c>
      <c r="B5238" s="1" t="s">
        <v>17</v>
      </c>
      <c r="C5238" s="1">
        <v>0</v>
      </c>
      <c r="D5238" s="1">
        <v>0</v>
      </c>
      <c r="F5238" s="1">
        <v>16.5807</v>
      </c>
      <c r="G5238" s="1">
        <v>0</v>
      </c>
      <c r="I5238" s="1">
        <v>88.802049999999994</v>
      </c>
      <c r="K5238" s="1">
        <v>16.5807</v>
      </c>
      <c r="L5238" s="1">
        <v>0</v>
      </c>
    </row>
    <row r="5239" spans="1:12" x14ac:dyDescent="0.2">
      <c r="A5239" s="1" t="s">
        <v>184</v>
      </c>
      <c r="B5239" s="1" t="s">
        <v>32</v>
      </c>
      <c r="C5239" s="1">
        <v>0</v>
      </c>
      <c r="D5239" s="1">
        <v>0</v>
      </c>
      <c r="F5239" s="1">
        <v>214.60033000000001</v>
      </c>
      <c r="G5239" s="1">
        <v>110.7452</v>
      </c>
      <c r="I5239" s="1">
        <v>91.061819999999997</v>
      </c>
      <c r="K5239" s="1">
        <v>214.60033000000001</v>
      </c>
      <c r="L5239" s="1">
        <v>110.7452</v>
      </c>
    </row>
    <row r="5240" spans="1:12" x14ac:dyDescent="0.2">
      <c r="A5240" s="1" t="s">
        <v>184</v>
      </c>
      <c r="B5240" s="1" t="s">
        <v>16</v>
      </c>
      <c r="C5240" s="1">
        <v>0</v>
      </c>
      <c r="D5240" s="1">
        <v>0</v>
      </c>
      <c r="F5240" s="1">
        <v>6.3314000000000004</v>
      </c>
      <c r="G5240" s="1">
        <v>15.2911</v>
      </c>
      <c r="I5240" s="1">
        <v>0</v>
      </c>
      <c r="K5240" s="1">
        <v>6.3314000000000004</v>
      </c>
      <c r="L5240" s="1">
        <v>15.2911</v>
      </c>
    </row>
    <row r="5241" spans="1:12" x14ac:dyDescent="0.2">
      <c r="A5241" s="1" t="s">
        <v>184</v>
      </c>
      <c r="B5241" s="1" t="s">
        <v>60</v>
      </c>
      <c r="C5241" s="1">
        <v>0</v>
      </c>
      <c r="D5241" s="1">
        <v>0</v>
      </c>
      <c r="F5241" s="1">
        <v>0</v>
      </c>
      <c r="G5241" s="1">
        <v>0</v>
      </c>
      <c r="I5241" s="1">
        <v>0</v>
      </c>
      <c r="K5241" s="1">
        <v>0</v>
      </c>
      <c r="L5241" s="1">
        <v>0</v>
      </c>
    </row>
    <row r="5242" spans="1:12" x14ac:dyDescent="0.2">
      <c r="A5242" s="1" t="s">
        <v>184</v>
      </c>
      <c r="B5242" s="1" t="s">
        <v>15</v>
      </c>
      <c r="C5242" s="1">
        <v>0</v>
      </c>
      <c r="D5242" s="1">
        <v>0</v>
      </c>
      <c r="F5242" s="1">
        <v>604.21879999999999</v>
      </c>
      <c r="G5242" s="1">
        <v>395.28296</v>
      </c>
      <c r="I5242" s="1">
        <v>167.10147000000001</v>
      </c>
      <c r="K5242" s="1">
        <v>604.21879999999999</v>
      </c>
      <c r="L5242" s="1">
        <v>395.28296</v>
      </c>
    </row>
    <row r="5243" spans="1:12" x14ac:dyDescent="0.2">
      <c r="A5243" s="1" t="s">
        <v>184</v>
      </c>
      <c r="B5243" s="1" t="s">
        <v>14</v>
      </c>
      <c r="C5243" s="1">
        <v>409.57549999999998</v>
      </c>
      <c r="D5243" s="1">
        <v>126.27493</v>
      </c>
      <c r="F5243" s="1">
        <v>5386.1290200000003</v>
      </c>
      <c r="G5243" s="1">
        <v>4569.9719999999998</v>
      </c>
      <c r="I5243" s="1">
        <v>4865.8777899999995</v>
      </c>
      <c r="K5243" s="1">
        <v>5386.1290200000003</v>
      </c>
      <c r="L5243" s="1">
        <v>4569.9719999999998</v>
      </c>
    </row>
    <row r="5244" spans="1:12" x14ac:dyDescent="0.2">
      <c r="A5244" s="1" t="s">
        <v>184</v>
      </c>
      <c r="B5244" s="1" t="s">
        <v>31</v>
      </c>
      <c r="C5244" s="1">
        <v>0</v>
      </c>
      <c r="D5244" s="1">
        <v>0</v>
      </c>
      <c r="F5244" s="1">
        <v>0</v>
      </c>
      <c r="G5244" s="1">
        <v>0</v>
      </c>
      <c r="I5244" s="1">
        <v>0</v>
      </c>
      <c r="K5244" s="1">
        <v>0</v>
      </c>
      <c r="L5244" s="1">
        <v>0</v>
      </c>
    </row>
    <row r="5245" spans="1:12" x14ac:dyDescent="0.2">
      <c r="A5245" s="1" t="s">
        <v>184</v>
      </c>
      <c r="B5245" s="1" t="s">
        <v>13</v>
      </c>
      <c r="C5245" s="1">
        <v>91.457999999999998</v>
      </c>
      <c r="D5245" s="1">
        <v>85.8001</v>
      </c>
      <c r="F5245" s="1">
        <v>3643.82098</v>
      </c>
      <c r="G5245" s="1">
        <v>4960.5306600000004</v>
      </c>
      <c r="I5245" s="1">
        <v>3475.7165300000001</v>
      </c>
      <c r="K5245" s="1">
        <v>3643.82098</v>
      </c>
      <c r="L5245" s="1">
        <v>4960.5306600000004</v>
      </c>
    </row>
    <row r="5246" spans="1:12" x14ac:dyDescent="0.2">
      <c r="A5246" s="1" t="s">
        <v>184</v>
      </c>
      <c r="B5246" s="1" t="s">
        <v>89</v>
      </c>
      <c r="C5246" s="1">
        <v>0</v>
      </c>
      <c r="D5246" s="1">
        <v>0</v>
      </c>
      <c r="F5246" s="1">
        <v>0</v>
      </c>
      <c r="G5246" s="1">
        <v>0</v>
      </c>
      <c r="I5246" s="1">
        <v>0</v>
      </c>
      <c r="K5246" s="1">
        <v>0</v>
      </c>
      <c r="L5246" s="1">
        <v>0</v>
      </c>
    </row>
    <row r="5247" spans="1:12" x14ac:dyDescent="0.2">
      <c r="A5247" s="1" t="s">
        <v>184</v>
      </c>
      <c r="B5247" s="1" t="s">
        <v>56</v>
      </c>
      <c r="C5247" s="1">
        <v>0</v>
      </c>
      <c r="D5247" s="1">
        <v>24.80885</v>
      </c>
      <c r="F5247" s="1">
        <v>0</v>
      </c>
      <c r="G5247" s="1">
        <v>518.02563999999995</v>
      </c>
      <c r="I5247" s="1">
        <v>66.020619999999994</v>
      </c>
      <c r="K5247" s="1">
        <v>0</v>
      </c>
      <c r="L5247" s="1">
        <v>518.02563999999995</v>
      </c>
    </row>
    <row r="5248" spans="1:12" x14ac:dyDescent="0.2">
      <c r="A5248" s="1" t="s">
        <v>184</v>
      </c>
      <c r="B5248" s="1" t="s">
        <v>12</v>
      </c>
      <c r="C5248" s="1">
        <v>1084.0888</v>
      </c>
      <c r="D5248" s="1">
        <v>1339.3637699999999</v>
      </c>
      <c r="F5248" s="1">
        <v>25693.21847</v>
      </c>
      <c r="G5248" s="1">
        <v>37682.753429999997</v>
      </c>
      <c r="I5248" s="1">
        <v>33379.54567</v>
      </c>
      <c r="K5248" s="1">
        <v>25693.21847</v>
      </c>
      <c r="L5248" s="1">
        <v>37682.753429999997</v>
      </c>
    </row>
    <row r="5249" spans="1:12" x14ac:dyDescent="0.2">
      <c r="A5249" s="1" t="s">
        <v>184</v>
      </c>
      <c r="B5249" s="1" t="s">
        <v>11</v>
      </c>
      <c r="C5249" s="1">
        <v>22.431170000000002</v>
      </c>
      <c r="D5249" s="1">
        <v>79.003140000000002</v>
      </c>
      <c r="F5249" s="1">
        <v>2734.58484</v>
      </c>
      <c r="G5249" s="1">
        <v>2360.7353699999999</v>
      </c>
      <c r="I5249" s="1">
        <v>5282.1082100000003</v>
      </c>
      <c r="K5249" s="1">
        <v>2734.58484</v>
      </c>
      <c r="L5249" s="1">
        <v>2360.7353699999999</v>
      </c>
    </row>
    <row r="5250" spans="1:12" x14ac:dyDescent="0.2">
      <c r="A5250" s="1" t="s">
        <v>184</v>
      </c>
      <c r="B5250" s="1" t="s">
        <v>55</v>
      </c>
      <c r="C5250" s="1">
        <v>0</v>
      </c>
      <c r="D5250" s="1">
        <v>0</v>
      </c>
      <c r="F5250" s="1">
        <v>0</v>
      </c>
      <c r="G5250" s="1">
        <v>0</v>
      </c>
      <c r="I5250" s="1">
        <v>0</v>
      </c>
      <c r="K5250" s="1">
        <v>0</v>
      </c>
      <c r="L5250" s="1">
        <v>0</v>
      </c>
    </row>
    <row r="5251" spans="1:12" x14ac:dyDescent="0.2">
      <c r="A5251" s="1" t="s">
        <v>184</v>
      </c>
      <c r="B5251" s="1" t="s">
        <v>30</v>
      </c>
      <c r="C5251" s="1">
        <v>0</v>
      </c>
      <c r="D5251" s="1">
        <v>198.6763</v>
      </c>
      <c r="F5251" s="1">
        <v>809.05421000000001</v>
      </c>
      <c r="G5251" s="1">
        <v>568.92516999999998</v>
      </c>
      <c r="I5251" s="1">
        <v>506.17637999999999</v>
      </c>
      <c r="K5251" s="1">
        <v>809.05421000000001</v>
      </c>
      <c r="L5251" s="1">
        <v>568.92516999999998</v>
      </c>
    </row>
    <row r="5252" spans="1:12" x14ac:dyDescent="0.2">
      <c r="A5252" s="1" t="s">
        <v>184</v>
      </c>
      <c r="B5252" s="1" t="s">
        <v>29</v>
      </c>
      <c r="C5252" s="1">
        <v>0</v>
      </c>
      <c r="D5252" s="1">
        <v>0</v>
      </c>
      <c r="F5252" s="1">
        <v>0</v>
      </c>
      <c r="G5252" s="1">
        <v>0</v>
      </c>
      <c r="I5252" s="1">
        <v>0</v>
      </c>
      <c r="K5252" s="1">
        <v>0</v>
      </c>
      <c r="L5252" s="1">
        <v>0</v>
      </c>
    </row>
    <row r="5253" spans="1:12" x14ac:dyDescent="0.2">
      <c r="A5253" s="1" t="s">
        <v>184</v>
      </c>
      <c r="B5253" s="1" t="s">
        <v>10</v>
      </c>
      <c r="C5253" s="1">
        <v>99.689269999999993</v>
      </c>
      <c r="D5253" s="1">
        <v>0</v>
      </c>
      <c r="F5253" s="1">
        <v>1481.0073299999999</v>
      </c>
      <c r="G5253" s="1">
        <v>1368.31231</v>
      </c>
      <c r="I5253" s="1">
        <v>1461.8704</v>
      </c>
      <c r="K5253" s="1">
        <v>1481.0073299999999</v>
      </c>
      <c r="L5253" s="1">
        <v>1368.31231</v>
      </c>
    </row>
    <row r="5254" spans="1:12" x14ac:dyDescent="0.2">
      <c r="A5254" s="1" t="s">
        <v>184</v>
      </c>
      <c r="B5254" s="1" t="s">
        <v>75</v>
      </c>
      <c r="C5254" s="1">
        <v>0</v>
      </c>
      <c r="D5254" s="1">
        <v>0</v>
      </c>
      <c r="F5254" s="1">
        <v>188.11312000000001</v>
      </c>
      <c r="G5254" s="1">
        <v>0</v>
      </c>
      <c r="I5254" s="1">
        <v>0</v>
      </c>
      <c r="K5254" s="1">
        <v>188.11312000000001</v>
      </c>
      <c r="L5254" s="1">
        <v>0</v>
      </c>
    </row>
    <row r="5255" spans="1:12" x14ac:dyDescent="0.2">
      <c r="A5255" s="1" t="s">
        <v>184</v>
      </c>
      <c r="B5255" s="1" t="s">
        <v>28</v>
      </c>
      <c r="C5255" s="1">
        <v>0</v>
      </c>
      <c r="D5255" s="1">
        <v>0</v>
      </c>
      <c r="F5255" s="1">
        <v>0</v>
      </c>
      <c r="G5255" s="1">
        <v>0</v>
      </c>
      <c r="I5255" s="1">
        <v>35.520000000000003</v>
      </c>
      <c r="K5255" s="1">
        <v>0</v>
      </c>
      <c r="L5255" s="1">
        <v>0</v>
      </c>
    </row>
    <row r="5256" spans="1:12" x14ac:dyDescent="0.2">
      <c r="A5256" s="1" t="s">
        <v>184</v>
      </c>
      <c r="B5256" s="1" t="s">
        <v>9</v>
      </c>
      <c r="C5256" s="1">
        <v>0</v>
      </c>
      <c r="D5256" s="1">
        <v>0</v>
      </c>
      <c r="F5256" s="1">
        <v>187.27086</v>
      </c>
      <c r="G5256" s="1">
        <v>82.260559999999998</v>
      </c>
      <c r="I5256" s="1">
        <v>72.622259999999997</v>
      </c>
      <c r="K5256" s="1">
        <v>187.27086</v>
      </c>
      <c r="L5256" s="1">
        <v>82.260559999999998</v>
      </c>
    </row>
    <row r="5257" spans="1:12" x14ac:dyDescent="0.2">
      <c r="A5257" s="1" t="s">
        <v>184</v>
      </c>
      <c r="B5257" s="1" t="s">
        <v>27</v>
      </c>
      <c r="C5257" s="1">
        <v>90.885000000000005</v>
      </c>
      <c r="D5257" s="1">
        <v>0</v>
      </c>
      <c r="F5257" s="1">
        <v>399.04136</v>
      </c>
      <c r="G5257" s="1">
        <v>933.53152</v>
      </c>
      <c r="I5257" s="1">
        <v>307.89294000000001</v>
      </c>
      <c r="K5257" s="1">
        <v>399.04136</v>
      </c>
      <c r="L5257" s="1">
        <v>933.53152</v>
      </c>
    </row>
    <row r="5258" spans="1:12" x14ac:dyDescent="0.2">
      <c r="A5258" s="1" t="s">
        <v>184</v>
      </c>
      <c r="B5258" s="1" t="s">
        <v>8</v>
      </c>
      <c r="C5258" s="1">
        <v>298.70904000000002</v>
      </c>
      <c r="D5258" s="1">
        <v>593.32696999999996</v>
      </c>
      <c r="F5258" s="1">
        <v>1362.96028</v>
      </c>
      <c r="G5258" s="1">
        <v>2093.3680399999998</v>
      </c>
      <c r="I5258" s="1">
        <v>4968.8991800000003</v>
      </c>
      <c r="K5258" s="1">
        <v>1362.96028</v>
      </c>
      <c r="L5258" s="1">
        <v>2093.3680399999998</v>
      </c>
    </row>
    <row r="5259" spans="1:12" x14ac:dyDescent="0.2">
      <c r="A5259" s="1" t="s">
        <v>184</v>
      </c>
      <c r="B5259" s="1" t="s">
        <v>7</v>
      </c>
      <c r="C5259" s="1">
        <v>20.507999999999999</v>
      </c>
      <c r="D5259" s="1">
        <v>93.327489999999997</v>
      </c>
      <c r="F5259" s="1">
        <v>1741.8882699999999</v>
      </c>
      <c r="G5259" s="1">
        <v>1080.3799899999999</v>
      </c>
      <c r="I5259" s="1">
        <v>1145.60735</v>
      </c>
      <c r="K5259" s="1">
        <v>1741.8882699999999</v>
      </c>
      <c r="L5259" s="1">
        <v>1080.3799899999999</v>
      </c>
    </row>
    <row r="5260" spans="1:12" x14ac:dyDescent="0.2">
      <c r="A5260" s="1" t="s">
        <v>184</v>
      </c>
      <c r="B5260" s="1" t="s">
        <v>26</v>
      </c>
      <c r="C5260" s="1">
        <v>0</v>
      </c>
      <c r="D5260" s="1">
        <v>0</v>
      </c>
      <c r="F5260" s="1">
        <v>16.532630000000001</v>
      </c>
      <c r="G5260" s="1">
        <v>35.986159999999998</v>
      </c>
      <c r="I5260" s="1">
        <v>38.01108</v>
      </c>
      <c r="K5260" s="1">
        <v>16.532630000000001</v>
      </c>
      <c r="L5260" s="1">
        <v>35.986159999999998</v>
      </c>
    </row>
    <row r="5261" spans="1:12" x14ac:dyDescent="0.2">
      <c r="A5261" s="1" t="s">
        <v>184</v>
      </c>
      <c r="B5261" s="1" t="s">
        <v>25</v>
      </c>
      <c r="C5261" s="1">
        <v>0</v>
      </c>
      <c r="D5261" s="1">
        <v>0</v>
      </c>
      <c r="F5261" s="1">
        <v>0</v>
      </c>
      <c r="G5261" s="1">
        <v>0</v>
      </c>
      <c r="I5261" s="1">
        <v>98.740279999999998</v>
      </c>
      <c r="K5261" s="1">
        <v>0</v>
      </c>
      <c r="L5261" s="1">
        <v>0</v>
      </c>
    </row>
    <row r="5262" spans="1:12" x14ac:dyDescent="0.2">
      <c r="A5262" s="1" t="s">
        <v>184</v>
      </c>
      <c r="B5262" s="1" t="s">
        <v>53</v>
      </c>
      <c r="C5262" s="1">
        <v>0</v>
      </c>
      <c r="D5262" s="1">
        <v>0</v>
      </c>
      <c r="F5262" s="1">
        <v>96.876850000000005</v>
      </c>
      <c r="G5262" s="1">
        <v>208.78142</v>
      </c>
      <c r="I5262" s="1">
        <v>949.99536000000001</v>
      </c>
      <c r="K5262" s="1">
        <v>96.876850000000005</v>
      </c>
      <c r="L5262" s="1">
        <v>208.78142</v>
      </c>
    </row>
    <row r="5263" spans="1:12" x14ac:dyDescent="0.2">
      <c r="A5263" s="1" t="s">
        <v>184</v>
      </c>
      <c r="B5263" s="1" t="s">
        <v>52</v>
      </c>
      <c r="C5263" s="1">
        <v>0</v>
      </c>
      <c r="D5263" s="1">
        <v>0</v>
      </c>
      <c r="F5263" s="1">
        <v>361.23912999999999</v>
      </c>
      <c r="G5263" s="1">
        <v>368.83193999999997</v>
      </c>
      <c r="I5263" s="1">
        <v>190.85533000000001</v>
      </c>
      <c r="K5263" s="1">
        <v>361.23912999999999</v>
      </c>
      <c r="L5263" s="1">
        <v>368.83193999999997</v>
      </c>
    </row>
    <row r="5264" spans="1:12" x14ac:dyDescent="0.2">
      <c r="A5264" s="1" t="s">
        <v>184</v>
      </c>
      <c r="B5264" s="1" t="s">
        <v>6</v>
      </c>
      <c r="C5264" s="1">
        <v>1228.3677499999999</v>
      </c>
      <c r="D5264" s="1">
        <v>585.26638000000003</v>
      </c>
      <c r="F5264" s="1">
        <v>4200.6671399999996</v>
      </c>
      <c r="G5264" s="1">
        <v>3561.8006799999998</v>
      </c>
      <c r="I5264" s="1">
        <v>3584.5567299999998</v>
      </c>
      <c r="K5264" s="1">
        <v>4200.6671399999996</v>
      </c>
      <c r="L5264" s="1">
        <v>3561.8006799999998</v>
      </c>
    </row>
    <row r="5265" spans="1:12" x14ac:dyDescent="0.2">
      <c r="A5265" s="1" t="s">
        <v>184</v>
      </c>
      <c r="B5265" s="1" t="s">
        <v>51</v>
      </c>
      <c r="C5265" s="1">
        <v>0</v>
      </c>
      <c r="D5265" s="1">
        <v>0</v>
      </c>
      <c r="F5265" s="1">
        <v>32.322920000000003</v>
      </c>
      <c r="G5265" s="1">
        <v>58.449579999999997</v>
      </c>
      <c r="I5265" s="1">
        <v>57.820880000000002</v>
      </c>
      <c r="K5265" s="1">
        <v>32.322920000000003</v>
      </c>
      <c r="L5265" s="1">
        <v>58.449579999999997</v>
      </c>
    </row>
    <row r="5266" spans="1:12" x14ac:dyDescent="0.2">
      <c r="A5266" s="1" t="s">
        <v>184</v>
      </c>
      <c r="B5266" s="1" t="s">
        <v>50</v>
      </c>
      <c r="C5266" s="1">
        <v>0</v>
      </c>
      <c r="D5266" s="1">
        <v>0</v>
      </c>
      <c r="F5266" s="1">
        <v>0</v>
      </c>
      <c r="G5266" s="1">
        <v>16.916519999999998</v>
      </c>
      <c r="I5266" s="1">
        <v>0</v>
      </c>
      <c r="K5266" s="1">
        <v>0</v>
      </c>
      <c r="L5266" s="1">
        <v>16.916519999999998</v>
      </c>
    </row>
    <row r="5267" spans="1:12" x14ac:dyDescent="0.2">
      <c r="A5267" s="1" t="s">
        <v>184</v>
      </c>
      <c r="B5267" s="1" t="s">
        <v>49</v>
      </c>
      <c r="C5267" s="1">
        <v>0</v>
      </c>
      <c r="D5267" s="1">
        <v>0</v>
      </c>
      <c r="F5267" s="1">
        <v>19.4558</v>
      </c>
      <c r="G5267" s="1">
        <v>218.57730000000001</v>
      </c>
      <c r="I5267" s="1">
        <v>72.132499999999993</v>
      </c>
      <c r="K5267" s="1">
        <v>19.4558</v>
      </c>
      <c r="L5267" s="1">
        <v>218.57730000000001</v>
      </c>
    </row>
    <row r="5268" spans="1:12" x14ac:dyDescent="0.2">
      <c r="A5268" s="1" t="s">
        <v>184</v>
      </c>
      <c r="B5268" s="1" t="s">
        <v>48</v>
      </c>
      <c r="C5268" s="1">
        <v>0</v>
      </c>
      <c r="D5268" s="1">
        <v>0</v>
      </c>
      <c r="F5268" s="1">
        <v>0</v>
      </c>
      <c r="G5268" s="1">
        <v>14.656650000000001</v>
      </c>
      <c r="I5268" s="1">
        <v>17.841529999999999</v>
      </c>
      <c r="K5268" s="1">
        <v>0</v>
      </c>
      <c r="L5268" s="1">
        <v>14.656650000000001</v>
      </c>
    </row>
    <row r="5269" spans="1:12" x14ac:dyDescent="0.2">
      <c r="A5269" s="1" t="s">
        <v>184</v>
      </c>
      <c r="B5269" s="1" t="s">
        <v>47</v>
      </c>
      <c r="C5269" s="1">
        <v>35.496659999999999</v>
      </c>
      <c r="D5269" s="1">
        <v>0</v>
      </c>
      <c r="F5269" s="1">
        <v>35.496659999999999</v>
      </c>
      <c r="G5269" s="1">
        <v>646.66431999999998</v>
      </c>
      <c r="I5269" s="1">
        <v>0</v>
      </c>
      <c r="K5269" s="1">
        <v>35.496659999999999</v>
      </c>
      <c r="L5269" s="1">
        <v>646.66431999999998</v>
      </c>
    </row>
    <row r="5270" spans="1:12" x14ac:dyDescent="0.2">
      <c r="A5270" s="1" t="s">
        <v>184</v>
      </c>
      <c r="B5270" s="1" t="s">
        <v>5</v>
      </c>
      <c r="C5270" s="1">
        <v>1548.63076</v>
      </c>
      <c r="D5270" s="1">
        <v>0</v>
      </c>
      <c r="F5270" s="1">
        <v>2072.4622100000001</v>
      </c>
      <c r="G5270" s="1">
        <v>1889.4705200000001</v>
      </c>
      <c r="I5270" s="1">
        <v>2969.9994200000001</v>
      </c>
      <c r="K5270" s="1">
        <v>2072.4622100000001</v>
      </c>
      <c r="L5270" s="1">
        <v>1889.4705200000001</v>
      </c>
    </row>
    <row r="5271" spans="1:12" x14ac:dyDescent="0.2">
      <c r="A5271" s="1" t="s">
        <v>184</v>
      </c>
      <c r="B5271" s="1" t="s">
        <v>4</v>
      </c>
      <c r="C5271" s="1">
        <v>0</v>
      </c>
      <c r="D5271" s="1">
        <v>17.187740000000002</v>
      </c>
      <c r="F5271" s="1">
        <v>849.81287999999995</v>
      </c>
      <c r="G5271" s="1">
        <v>160.20858000000001</v>
      </c>
      <c r="I5271" s="1">
        <v>165.12629000000001</v>
      </c>
      <c r="K5271" s="1">
        <v>849.81287999999995</v>
      </c>
      <c r="L5271" s="1">
        <v>160.20858000000001</v>
      </c>
    </row>
    <row r="5272" spans="1:12" x14ac:dyDescent="0.2">
      <c r="A5272" s="1" t="s">
        <v>184</v>
      </c>
      <c r="B5272" s="1" t="s">
        <v>45</v>
      </c>
      <c r="C5272" s="1">
        <v>0</v>
      </c>
      <c r="D5272" s="1">
        <v>0</v>
      </c>
      <c r="F5272" s="1">
        <v>0</v>
      </c>
      <c r="G5272" s="1">
        <v>27.6</v>
      </c>
      <c r="I5272" s="1">
        <v>0</v>
      </c>
      <c r="K5272" s="1">
        <v>0</v>
      </c>
      <c r="L5272" s="1">
        <v>27.6</v>
      </c>
    </row>
    <row r="5273" spans="1:12" x14ac:dyDescent="0.2">
      <c r="A5273" s="1" t="s">
        <v>184</v>
      </c>
      <c r="B5273" s="1" t="s">
        <v>44</v>
      </c>
      <c r="C5273" s="1">
        <v>0</v>
      </c>
      <c r="D5273" s="1">
        <v>0</v>
      </c>
      <c r="F5273" s="1">
        <v>13.57091</v>
      </c>
      <c r="G5273" s="1">
        <v>72.08</v>
      </c>
      <c r="I5273" s="1">
        <v>82.769599999999997</v>
      </c>
      <c r="K5273" s="1">
        <v>13.57091</v>
      </c>
      <c r="L5273" s="1">
        <v>72.08</v>
      </c>
    </row>
    <row r="5274" spans="1:12" x14ac:dyDescent="0.2">
      <c r="A5274" s="1" t="s">
        <v>184</v>
      </c>
      <c r="B5274" s="1" t="s">
        <v>43</v>
      </c>
      <c r="C5274" s="1">
        <v>0</v>
      </c>
      <c r="D5274" s="1">
        <v>0</v>
      </c>
      <c r="F5274" s="1">
        <v>78.058000000000007</v>
      </c>
      <c r="G5274" s="1">
        <v>158.375</v>
      </c>
      <c r="I5274" s="1">
        <v>103.56748</v>
      </c>
      <c r="K5274" s="1">
        <v>78.058000000000007</v>
      </c>
      <c r="L5274" s="1">
        <v>158.375</v>
      </c>
    </row>
    <row r="5275" spans="1:12" x14ac:dyDescent="0.2">
      <c r="A5275" s="1" t="s">
        <v>184</v>
      </c>
      <c r="B5275" s="1" t="s">
        <v>74</v>
      </c>
      <c r="C5275" s="1">
        <v>0</v>
      </c>
      <c r="D5275" s="1">
        <v>0</v>
      </c>
      <c r="F5275" s="1">
        <v>0</v>
      </c>
      <c r="G5275" s="1">
        <v>2.2000000000000002</v>
      </c>
      <c r="I5275" s="1">
        <v>20.8</v>
      </c>
      <c r="K5275" s="1">
        <v>0</v>
      </c>
      <c r="L5275" s="1">
        <v>2.2000000000000002</v>
      </c>
    </row>
    <row r="5276" spans="1:12" x14ac:dyDescent="0.2">
      <c r="A5276" s="1" t="s">
        <v>184</v>
      </c>
      <c r="B5276" s="1" t="s">
        <v>3</v>
      </c>
      <c r="C5276" s="1">
        <v>0</v>
      </c>
      <c r="D5276" s="1">
        <v>29.051860000000001</v>
      </c>
      <c r="F5276" s="1">
        <v>119.40454</v>
      </c>
      <c r="G5276" s="1">
        <v>210.63381999999999</v>
      </c>
      <c r="I5276" s="1">
        <v>203.62995000000001</v>
      </c>
      <c r="K5276" s="1">
        <v>119.40454</v>
      </c>
      <c r="L5276" s="1">
        <v>210.63381999999999</v>
      </c>
    </row>
    <row r="5277" spans="1:12" x14ac:dyDescent="0.2">
      <c r="A5277" s="1" t="s">
        <v>184</v>
      </c>
      <c r="B5277" s="1" t="s">
        <v>24</v>
      </c>
      <c r="C5277" s="1">
        <v>0</v>
      </c>
      <c r="D5277" s="1">
        <v>0</v>
      </c>
      <c r="F5277" s="1">
        <v>27.5</v>
      </c>
      <c r="G5277" s="1">
        <v>70.2</v>
      </c>
      <c r="I5277" s="1">
        <v>0</v>
      </c>
      <c r="K5277" s="1">
        <v>27.5</v>
      </c>
      <c r="L5277" s="1">
        <v>70.2</v>
      </c>
    </row>
    <row r="5278" spans="1:12" x14ac:dyDescent="0.2">
      <c r="A5278" s="1" t="s">
        <v>184</v>
      </c>
      <c r="B5278" s="1" t="s">
        <v>2</v>
      </c>
      <c r="C5278" s="1">
        <v>0</v>
      </c>
      <c r="D5278" s="1">
        <v>0</v>
      </c>
      <c r="F5278" s="1">
        <v>234.44749999999999</v>
      </c>
      <c r="G5278" s="1">
        <v>98.431100000000001</v>
      </c>
      <c r="I5278" s="1">
        <v>46.326099999999997</v>
      </c>
      <c r="K5278" s="1">
        <v>234.44749999999999</v>
      </c>
      <c r="L5278" s="1">
        <v>98.431100000000001</v>
      </c>
    </row>
    <row r="5279" spans="1:12" x14ac:dyDescent="0.2">
      <c r="A5279" s="1" t="s">
        <v>184</v>
      </c>
      <c r="B5279" s="1" t="s">
        <v>41</v>
      </c>
      <c r="C5279" s="1">
        <v>0</v>
      </c>
      <c r="D5279" s="1">
        <v>0</v>
      </c>
      <c r="F5279" s="1">
        <v>0</v>
      </c>
      <c r="G5279" s="1">
        <v>24.623709999999999</v>
      </c>
      <c r="I5279" s="1">
        <v>8.8639700000000001</v>
      </c>
      <c r="K5279" s="1">
        <v>0</v>
      </c>
      <c r="L5279" s="1">
        <v>24.623709999999999</v>
      </c>
    </row>
    <row r="5280" spans="1:12" x14ac:dyDescent="0.2">
      <c r="A5280" s="1" t="s">
        <v>184</v>
      </c>
      <c r="B5280" s="1" t="s">
        <v>40</v>
      </c>
      <c r="C5280" s="1">
        <v>0</v>
      </c>
      <c r="D5280" s="1">
        <v>0</v>
      </c>
      <c r="F5280" s="1">
        <v>0</v>
      </c>
      <c r="G5280" s="1">
        <v>0</v>
      </c>
      <c r="I5280" s="1">
        <v>0</v>
      </c>
      <c r="K5280" s="1">
        <v>0</v>
      </c>
      <c r="L5280" s="1">
        <v>0</v>
      </c>
    </row>
    <row r="5281" spans="1:13" x14ac:dyDescent="0.2">
      <c r="A5281" s="1" t="s">
        <v>184</v>
      </c>
      <c r="B5281" s="1" t="s">
        <v>39</v>
      </c>
      <c r="C5281" s="1">
        <v>0</v>
      </c>
      <c r="D5281" s="1">
        <v>0</v>
      </c>
      <c r="F5281" s="1">
        <v>0</v>
      </c>
      <c r="G5281" s="1">
        <v>8.3864999999999998</v>
      </c>
      <c r="I5281" s="1">
        <v>8.4476300000000002</v>
      </c>
      <c r="K5281" s="1">
        <v>0</v>
      </c>
      <c r="L5281" s="1">
        <v>8.3864999999999998</v>
      </c>
    </row>
    <row r="5282" spans="1:13" x14ac:dyDescent="0.2">
      <c r="A5282" s="2" t="s">
        <v>184</v>
      </c>
      <c r="B5282" s="2" t="s">
        <v>0</v>
      </c>
      <c r="C5282" s="2">
        <v>5027.5159899999999</v>
      </c>
      <c r="D5282" s="2">
        <v>3442.0019699999998</v>
      </c>
      <c r="E5282" s="2"/>
      <c r="F5282" s="2">
        <v>57124.238839999998</v>
      </c>
      <c r="G5282" s="2">
        <v>70446.802830000001</v>
      </c>
      <c r="H5282" s="2"/>
      <c r="I5282" s="2">
        <v>73903.622229999994</v>
      </c>
      <c r="J5282" s="2"/>
      <c r="K5282" s="2">
        <v>57124.238839999998</v>
      </c>
      <c r="L5282" s="2">
        <v>70446.802830000001</v>
      </c>
      <c r="M5282" s="2"/>
    </row>
    <row r="5283" spans="1:13" x14ac:dyDescent="0.2">
      <c r="A5283" s="1" t="s">
        <v>183</v>
      </c>
      <c r="B5283" s="1" t="s">
        <v>21</v>
      </c>
      <c r="C5283" s="1">
        <v>0</v>
      </c>
      <c r="D5283" s="1">
        <v>0</v>
      </c>
      <c r="F5283" s="1">
        <v>3.5325199999999999</v>
      </c>
      <c r="G5283" s="1">
        <v>0</v>
      </c>
      <c r="I5283" s="1">
        <v>116.86116</v>
      </c>
      <c r="K5283" s="1">
        <v>3.5325199999999999</v>
      </c>
      <c r="L5283" s="1">
        <v>0</v>
      </c>
    </row>
    <row r="5284" spans="1:13" x14ac:dyDescent="0.2">
      <c r="A5284" s="1" t="s">
        <v>183</v>
      </c>
      <c r="B5284" s="1" t="s">
        <v>20</v>
      </c>
      <c r="C5284" s="1">
        <v>0</v>
      </c>
      <c r="D5284" s="1">
        <v>12.49114</v>
      </c>
      <c r="F5284" s="1">
        <v>0</v>
      </c>
      <c r="G5284" s="1">
        <v>330.51970999999998</v>
      </c>
      <c r="I5284" s="1">
        <v>860.15320999999994</v>
      </c>
      <c r="K5284" s="1">
        <v>0</v>
      </c>
      <c r="L5284" s="1">
        <v>330.51970999999998</v>
      </c>
    </row>
    <row r="5285" spans="1:13" x14ac:dyDescent="0.2">
      <c r="A5285" s="1" t="s">
        <v>183</v>
      </c>
      <c r="B5285" s="1" t="s">
        <v>35</v>
      </c>
      <c r="C5285" s="1">
        <v>0</v>
      </c>
      <c r="D5285" s="1">
        <v>0</v>
      </c>
      <c r="F5285" s="1">
        <v>0</v>
      </c>
      <c r="G5285" s="1">
        <v>0</v>
      </c>
      <c r="I5285" s="1">
        <v>0</v>
      </c>
      <c r="K5285" s="1">
        <v>0</v>
      </c>
      <c r="L5285" s="1">
        <v>0</v>
      </c>
    </row>
    <row r="5286" spans="1:13" x14ac:dyDescent="0.2">
      <c r="A5286" s="1" t="s">
        <v>183</v>
      </c>
      <c r="B5286" s="1" t="s">
        <v>67</v>
      </c>
      <c r="C5286" s="1">
        <v>0</v>
      </c>
      <c r="D5286" s="1">
        <v>0</v>
      </c>
      <c r="F5286" s="1">
        <v>0</v>
      </c>
      <c r="G5286" s="1">
        <v>7.6235299999999997</v>
      </c>
      <c r="I5286" s="1">
        <v>0</v>
      </c>
      <c r="K5286" s="1">
        <v>0</v>
      </c>
      <c r="L5286" s="1">
        <v>7.6235299999999997</v>
      </c>
    </row>
    <row r="5287" spans="1:13" x14ac:dyDescent="0.2">
      <c r="A5287" s="1" t="s">
        <v>183</v>
      </c>
      <c r="B5287" s="1" t="s">
        <v>34</v>
      </c>
      <c r="C5287" s="1">
        <v>0</v>
      </c>
      <c r="D5287" s="1">
        <v>0</v>
      </c>
      <c r="F5287" s="1">
        <v>0</v>
      </c>
      <c r="G5287" s="1">
        <v>0</v>
      </c>
      <c r="I5287" s="1">
        <v>20.484999999999999</v>
      </c>
      <c r="K5287" s="1">
        <v>0</v>
      </c>
      <c r="L5287" s="1">
        <v>0</v>
      </c>
    </row>
    <row r="5288" spans="1:13" x14ac:dyDescent="0.2">
      <c r="A5288" s="1" t="s">
        <v>183</v>
      </c>
      <c r="B5288" s="1" t="s">
        <v>19</v>
      </c>
      <c r="C5288" s="1">
        <v>0</v>
      </c>
      <c r="D5288" s="1">
        <v>0</v>
      </c>
      <c r="F5288" s="1">
        <v>0.34516999999999998</v>
      </c>
      <c r="G5288" s="1">
        <v>7.3958300000000001</v>
      </c>
      <c r="I5288" s="1">
        <v>151.69823</v>
      </c>
      <c r="K5288" s="1">
        <v>0.34516999999999998</v>
      </c>
      <c r="L5288" s="1">
        <v>7.3958300000000001</v>
      </c>
    </row>
    <row r="5289" spans="1:13" x14ac:dyDescent="0.2">
      <c r="A5289" s="1" t="s">
        <v>183</v>
      </c>
      <c r="B5289" s="1" t="s">
        <v>71</v>
      </c>
      <c r="C5289" s="1">
        <v>0</v>
      </c>
      <c r="D5289" s="1">
        <v>0</v>
      </c>
      <c r="F5289" s="1">
        <v>0</v>
      </c>
      <c r="G5289" s="1">
        <v>0</v>
      </c>
      <c r="I5289" s="1">
        <v>0</v>
      </c>
      <c r="K5289" s="1">
        <v>0</v>
      </c>
      <c r="L5289" s="1">
        <v>0</v>
      </c>
    </row>
    <row r="5290" spans="1:13" x14ac:dyDescent="0.2">
      <c r="A5290" s="1" t="s">
        <v>183</v>
      </c>
      <c r="B5290" s="1" t="s">
        <v>61</v>
      </c>
      <c r="C5290" s="1">
        <v>0</v>
      </c>
      <c r="D5290" s="1">
        <v>0</v>
      </c>
      <c r="F5290" s="1">
        <v>14.23137</v>
      </c>
      <c r="G5290" s="1">
        <v>0</v>
      </c>
      <c r="I5290" s="1">
        <v>0</v>
      </c>
      <c r="K5290" s="1">
        <v>14.23137</v>
      </c>
      <c r="L5290" s="1">
        <v>0</v>
      </c>
    </row>
    <row r="5291" spans="1:13" x14ac:dyDescent="0.2">
      <c r="A5291" s="1" t="s">
        <v>183</v>
      </c>
      <c r="B5291" s="1" t="s">
        <v>15</v>
      </c>
      <c r="C5291" s="1">
        <v>0</v>
      </c>
      <c r="D5291" s="1">
        <v>0</v>
      </c>
      <c r="F5291" s="1">
        <v>0</v>
      </c>
      <c r="G5291" s="1">
        <v>0</v>
      </c>
      <c r="I5291" s="1">
        <v>0</v>
      </c>
      <c r="K5291" s="1">
        <v>0</v>
      </c>
      <c r="L5291" s="1">
        <v>0</v>
      </c>
    </row>
    <row r="5292" spans="1:13" x14ac:dyDescent="0.2">
      <c r="A5292" s="1" t="s">
        <v>183</v>
      </c>
      <c r="B5292" s="1" t="s">
        <v>14</v>
      </c>
      <c r="C5292" s="1">
        <v>0</v>
      </c>
      <c r="D5292" s="1">
        <v>0</v>
      </c>
      <c r="F5292" s="1">
        <v>27.082529999999998</v>
      </c>
      <c r="G5292" s="1">
        <v>0</v>
      </c>
      <c r="I5292" s="1">
        <v>0</v>
      </c>
      <c r="K5292" s="1">
        <v>27.082529999999998</v>
      </c>
      <c r="L5292" s="1">
        <v>0</v>
      </c>
    </row>
    <row r="5293" spans="1:13" x14ac:dyDescent="0.2">
      <c r="A5293" s="1" t="s">
        <v>183</v>
      </c>
      <c r="B5293" s="1" t="s">
        <v>12</v>
      </c>
      <c r="C5293" s="1">
        <v>0</v>
      </c>
      <c r="D5293" s="1">
        <v>279.92950999999999</v>
      </c>
      <c r="F5293" s="1">
        <v>1320.1247100000001</v>
      </c>
      <c r="G5293" s="1">
        <v>2686.96342</v>
      </c>
      <c r="I5293" s="1">
        <v>3304.1610300000002</v>
      </c>
      <c r="K5293" s="1">
        <v>1320.1247100000001</v>
      </c>
      <c r="L5293" s="1">
        <v>2686.96342</v>
      </c>
    </row>
    <row r="5294" spans="1:13" x14ac:dyDescent="0.2">
      <c r="A5294" s="1" t="s">
        <v>183</v>
      </c>
      <c r="B5294" s="1" t="s">
        <v>11</v>
      </c>
      <c r="C5294" s="1">
        <v>0</v>
      </c>
      <c r="D5294" s="1">
        <v>12.861890000000001</v>
      </c>
      <c r="F5294" s="1">
        <v>205.07150999999999</v>
      </c>
      <c r="G5294" s="1">
        <v>40.383890000000001</v>
      </c>
      <c r="I5294" s="1">
        <v>134.23069000000001</v>
      </c>
      <c r="K5294" s="1">
        <v>205.07150999999999</v>
      </c>
      <c r="L5294" s="1">
        <v>40.383890000000001</v>
      </c>
    </row>
    <row r="5295" spans="1:13" x14ac:dyDescent="0.2">
      <c r="A5295" s="1" t="s">
        <v>183</v>
      </c>
      <c r="B5295" s="1" t="s">
        <v>55</v>
      </c>
      <c r="C5295" s="1">
        <v>0</v>
      </c>
      <c r="D5295" s="1">
        <v>0</v>
      </c>
      <c r="F5295" s="1">
        <v>0</v>
      </c>
      <c r="G5295" s="1">
        <v>0</v>
      </c>
      <c r="I5295" s="1">
        <v>0</v>
      </c>
      <c r="K5295" s="1">
        <v>0</v>
      </c>
      <c r="L5295" s="1">
        <v>0</v>
      </c>
    </row>
    <row r="5296" spans="1:13" x14ac:dyDescent="0.2">
      <c r="A5296" s="1" t="s">
        <v>183</v>
      </c>
      <c r="B5296" s="1" t="s">
        <v>10</v>
      </c>
      <c r="C5296" s="1">
        <v>0</v>
      </c>
      <c r="D5296" s="1">
        <v>0</v>
      </c>
      <c r="F5296" s="1">
        <v>0</v>
      </c>
      <c r="G5296" s="1">
        <v>0</v>
      </c>
      <c r="I5296" s="1">
        <v>0</v>
      </c>
      <c r="K5296" s="1">
        <v>0</v>
      </c>
      <c r="L5296" s="1">
        <v>0</v>
      </c>
    </row>
    <row r="5297" spans="1:13" x14ac:dyDescent="0.2">
      <c r="A5297" s="1" t="s">
        <v>183</v>
      </c>
      <c r="B5297" s="1" t="s">
        <v>8</v>
      </c>
      <c r="C5297" s="1">
        <v>0</v>
      </c>
      <c r="D5297" s="1">
        <v>0</v>
      </c>
      <c r="F5297" s="1">
        <v>12.03932</v>
      </c>
      <c r="G5297" s="1">
        <v>113.93528000000001</v>
      </c>
      <c r="I5297" s="1">
        <v>64.453460000000007</v>
      </c>
      <c r="K5297" s="1">
        <v>12.03932</v>
      </c>
      <c r="L5297" s="1">
        <v>113.93528000000001</v>
      </c>
    </row>
    <row r="5298" spans="1:13" x14ac:dyDescent="0.2">
      <c r="A5298" s="1" t="s">
        <v>183</v>
      </c>
      <c r="B5298" s="1" t="s">
        <v>7</v>
      </c>
      <c r="C5298" s="1">
        <v>0</v>
      </c>
      <c r="D5298" s="1">
        <v>0</v>
      </c>
      <c r="F5298" s="1">
        <v>9.25</v>
      </c>
      <c r="G5298" s="1">
        <v>42.4816</v>
      </c>
      <c r="I5298" s="1">
        <v>0</v>
      </c>
      <c r="K5298" s="1">
        <v>9.25</v>
      </c>
      <c r="L5298" s="1">
        <v>42.4816</v>
      </c>
    </row>
    <row r="5299" spans="1:13" x14ac:dyDescent="0.2">
      <c r="A5299" s="1" t="s">
        <v>183</v>
      </c>
      <c r="B5299" s="1" t="s">
        <v>53</v>
      </c>
      <c r="C5299" s="1">
        <v>0</v>
      </c>
      <c r="D5299" s="1">
        <v>0</v>
      </c>
      <c r="F5299" s="1">
        <v>32.563890000000001</v>
      </c>
      <c r="G5299" s="1">
        <v>2.0162900000000001</v>
      </c>
      <c r="I5299" s="1">
        <v>0</v>
      </c>
      <c r="K5299" s="1">
        <v>32.563890000000001</v>
      </c>
      <c r="L5299" s="1">
        <v>2.0162900000000001</v>
      </c>
    </row>
    <row r="5300" spans="1:13" x14ac:dyDescent="0.2">
      <c r="A5300" s="1" t="s">
        <v>183</v>
      </c>
      <c r="B5300" s="1" t="s">
        <v>6</v>
      </c>
      <c r="C5300" s="1">
        <v>0</v>
      </c>
      <c r="D5300" s="1">
        <v>0</v>
      </c>
      <c r="F5300" s="1">
        <v>0</v>
      </c>
      <c r="G5300" s="1">
        <v>0</v>
      </c>
      <c r="I5300" s="1">
        <v>0</v>
      </c>
      <c r="K5300" s="1">
        <v>0</v>
      </c>
      <c r="L5300" s="1">
        <v>0</v>
      </c>
    </row>
    <row r="5301" spans="1:13" x14ac:dyDescent="0.2">
      <c r="A5301" s="1" t="s">
        <v>183</v>
      </c>
      <c r="B5301" s="1" t="s">
        <v>5</v>
      </c>
      <c r="C5301" s="1">
        <v>0</v>
      </c>
      <c r="D5301" s="1">
        <v>1867.91516</v>
      </c>
      <c r="F5301" s="1">
        <v>0</v>
      </c>
      <c r="G5301" s="1">
        <v>5610.88148</v>
      </c>
      <c r="I5301" s="1">
        <v>1941.2727</v>
      </c>
      <c r="K5301" s="1">
        <v>0</v>
      </c>
      <c r="L5301" s="1">
        <v>5610.88148</v>
      </c>
    </row>
    <row r="5302" spans="1:13" x14ac:dyDescent="0.2">
      <c r="A5302" s="1" t="s">
        <v>183</v>
      </c>
      <c r="B5302" s="1" t="s">
        <v>3</v>
      </c>
      <c r="C5302" s="1">
        <v>0</v>
      </c>
      <c r="D5302" s="1">
        <v>0</v>
      </c>
      <c r="F5302" s="1">
        <v>11.89207</v>
      </c>
      <c r="G5302" s="1">
        <v>24.80453</v>
      </c>
      <c r="I5302" s="1">
        <v>56.261479999999999</v>
      </c>
      <c r="K5302" s="1">
        <v>11.89207</v>
      </c>
      <c r="L5302" s="1">
        <v>24.80453</v>
      </c>
    </row>
    <row r="5303" spans="1:13" x14ac:dyDescent="0.2">
      <c r="A5303" s="1" t="s">
        <v>183</v>
      </c>
      <c r="B5303" s="1" t="s">
        <v>2</v>
      </c>
      <c r="C5303" s="1">
        <v>0</v>
      </c>
      <c r="D5303" s="1">
        <v>0</v>
      </c>
      <c r="F5303" s="1">
        <v>0</v>
      </c>
      <c r="G5303" s="1">
        <v>0</v>
      </c>
      <c r="I5303" s="1">
        <v>0</v>
      </c>
      <c r="K5303" s="1">
        <v>0</v>
      </c>
      <c r="L5303" s="1">
        <v>0</v>
      </c>
    </row>
    <row r="5304" spans="1:13" x14ac:dyDescent="0.2">
      <c r="A5304" s="2" t="s">
        <v>183</v>
      </c>
      <c r="B5304" s="2" t="s">
        <v>0</v>
      </c>
      <c r="C5304" s="2">
        <v>0</v>
      </c>
      <c r="D5304" s="2">
        <v>2173.1977000000002</v>
      </c>
      <c r="E5304" s="2"/>
      <c r="F5304" s="2">
        <v>1636.13309</v>
      </c>
      <c r="G5304" s="2">
        <v>8867.0055599999996</v>
      </c>
      <c r="H5304" s="2"/>
      <c r="I5304" s="2">
        <v>6649.5769600000003</v>
      </c>
      <c r="J5304" s="2"/>
      <c r="K5304" s="2">
        <v>1636.13309</v>
      </c>
      <c r="L5304" s="2">
        <v>8867.0055599999996</v>
      </c>
      <c r="M5304" s="2"/>
    </row>
    <row r="5305" spans="1:13" x14ac:dyDescent="0.2">
      <c r="A5305" s="1" t="s">
        <v>182</v>
      </c>
      <c r="B5305" s="1" t="s">
        <v>21</v>
      </c>
      <c r="C5305" s="1">
        <v>0</v>
      </c>
      <c r="D5305" s="1">
        <v>32.481209999999997</v>
      </c>
      <c r="F5305" s="1">
        <v>868.51256999999998</v>
      </c>
      <c r="G5305" s="1">
        <v>614.80574000000001</v>
      </c>
      <c r="I5305" s="1">
        <v>378.36237999999997</v>
      </c>
      <c r="K5305" s="1">
        <v>868.51256999999998</v>
      </c>
      <c r="L5305" s="1">
        <v>614.80574000000001</v>
      </c>
    </row>
    <row r="5306" spans="1:13" x14ac:dyDescent="0.2">
      <c r="A5306" s="1" t="s">
        <v>182</v>
      </c>
      <c r="B5306" s="1" t="s">
        <v>37</v>
      </c>
      <c r="C5306" s="1">
        <v>0</v>
      </c>
      <c r="D5306" s="1">
        <v>0</v>
      </c>
      <c r="F5306" s="1">
        <v>2933.0964800000002</v>
      </c>
      <c r="G5306" s="1">
        <v>0</v>
      </c>
      <c r="I5306" s="1">
        <v>346.1001</v>
      </c>
      <c r="K5306" s="1">
        <v>2933.0964800000002</v>
      </c>
      <c r="L5306" s="1">
        <v>0</v>
      </c>
    </row>
    <row r="5307" spans="1:13" x14ac:dyDescent="0.2">
      <c r="A5307" s="1" t="s">
        <v>182</v>
      </c>
      <c r="B5307" s="1" t="s">
        <v>69</v>
      </c>
      <c r="C5307" s="1">
        <v>0</v>
      </c>
      <c r="D5307" s="1">
        <v>0</v>
      </c>
      <c r="F5307" s="1">
        <v>0</v>
      </c>
      <c r="G5307" s="1">
        <v>0</v>
      </c>
      <c r="I5307" s="1">
        <v>49.682699999999997</v>
      </c>
      <c r="K5307" s="1">
        <v>0</v>
      </c>
      <c r="L5307" s="1">
        <v>0</v>
      </c>
    </row>
    <row r="5308" spans="1:13" x14ac:dyDescent="0.2">
      <c r="A5308" s="1" t="s">
        <v>182</v>
      </c>
      <c r="B5308" s="1" t="s">
        <v>36</v>
      </c>
      <c r="C5308" s="1">
        <v>31.855499999999999</v>
      </c>
      <c r="D5308" s="1">
        <v>0</v>
      </c>
      <c r="F5308" s="1">
        <v>31.855499999999999</v>
      </c>
      <c r="G5308" s="1">
        <v>60.055999999999997</v>
      </c>
      <c r="I5308" s="1">
        <v>7.5550499999999996</v>
      </c>
      <c r="K5308" s="1">
        <v>31.855499999999999</v>
      </c>
      <c r="L5308" s="1">
        <v>60.055999999999997</v>
      </c>
    </row>
    <row r="5309" spans="1:13" x14ac:dyDescent="0.2">
      <c r="A5309" s="1" t="s">
        <v>182</v>
      </c>
      <c r="B5309" s="1" t="s">
        <v>68</v>
      </c>
      <c r="C5309" s="1">
        <v>0</v>
      </c>
      <c r="D5309" s="1">
        <v>0</v>
      </c>
      <c r="F5309" s="1">
        <v>0</v>
      </c>
      <c r="G5309" s="1">
        <v>0</v>
      </c>
      <c r="I5309" s="1">
        <v>0</v>
      </c>
      <c r="K5309" s="1">
        <v>0</v>
      </c>
      <c r="L5309" s="1">
        <v>0</v>
      </c>
    </row>
    <row r="5310" spans="1:13" x14ac:dyDescent="0.2">
      <c r="A5310" s="1" t="s">
        <v>182</v>
      </c>
      <c r="B5310" s="1" t="s">
        <v>20</v>
      </c>
      <c r="C5310" s="1">
        <v>200.61478</v>
      </c>
      <c r="D5310" s="1">
        <v>34.147410000000001</v>
      </c>
      <c r="F5310" s="1">
        <v>993.45695999999998</v>
      </c>
      <c r="G5310" s="1">
        <v>1150.2548200000001</v>
      </c>
      <c r="I5310" s="1">
        <v>1501.4828600000001</v>
      </c>
      <c r="K5310" s="1">
        <v>993.45695999999998</v>
      </c>
      <c r="L5310" s="1">
        <v>1150.2548200000001</v>
      </c>
    </row>
    <row r="5311" spans="1:13" x14ac:dyDescent="0.2">
      <c r="A5311" s="1" t="s">
        <v>182</v>
      </c>
      <c r="B5311" s="1" t="s">
        <v>35</v>
      </c>
      <c r="C5311" s="1">
        <v>0</v>
      </c>
      <c r="D5311" s="1">
        <v>23.668939999999999</v>
      </c>
      <c r="F5311" s="1">
        <v>314.46433999999999</v>
      </c>
      <c r="G5311" s="1">
        <v>903.55915000000005</v>
      </c>
      <c r="I5311" s="1">
        <v>422.95681000000002</v>
      </c>
      <c r="K5311" s="1">
        <v>314.46433999999999</v>
      </c>
      <c r="L5311" s="1">
        <v>903.55915000000005</v>
      </c>
    </row>
    <row r="5312" spans="1:13" x14ac:dyDescent="0.2">
      <c r="A5312" s="1" t="s">
        <v>182</v>
      </c>
      <c r="B5312" s="1" t="s">
        <v>67</v>
      </c>
      <c r="C5312" s="1">
        <v>7.1961500000000003</v>
      </c>
      <c r="D5312" s="1">
        <v>0</v>
      </c>
      <c r="F5312" s="1">
        <v>189.76871</v>
      </c>
      <c r="G5312" s="1">
        <v>371.38344999999998</v>
      </c>
      <c r="I5312" s="1">
        <v>476.10075999999998</v>
      </c>
      <c r="K5312" s="1">
        <v>189.76871</v>
      </c>
      <c r="L5312" s="1">
        <v>371.38344999999998</v>
      </c>
    </row>
    <row r="5313" spans="1:12" x14ac:dyDescent="0.2">
      <c r="A5313" s="1" t="s">
        <v>182</v>
      </c>
      <c r="B5313" s="1" t="s">
        <v>34</v>
      </c>
      <c r="C5313" s="1">
        <v>0</v>
      </c>
      <c r="D5313" s="1">
        <v>0</v>
      </c>
      <c r="F5313" s="1">
        <v>0</v>
      </c>
      <c r="G5313" s="1">
        <v>18.52327</v>
      </c>
      <c r="I5313" s="1">
        <v>48.81194</v>
      </c>
      <c r="K5313" s="1">
        <v>0</v>
      </c>
      <c r="L5313" s="1">
        <v>18.52327</v>
      </c>
    </row>
    <row r="5314" spans="1:12" x14ac:dyDescent="0.2">
      <c r="A5314" s="1" t="s">
        <v>182</v>
      </c>
      <c r="B5314" s="1" t="s">
        <v>66</v>
      </c>
      <c r="C5314" s="1">
        <v>0</v>
      </c>
      <c r="D5314" s="1">
        <v>0</v>
      </c>
      <c r="F5314" s="1">
        <v>18.407080000000001</v>
      </c>
      <c r="G5314" s="1">
        <v>14.032830000000001</v>
      </c>
      <c r="I5314" s="1">
        <v>24.05021</v>
      </c>
      <c r="K5314" s="1">
        <v>18.407080000000001</v>
      </c>
      <c r="L5314" s="1">
        <v>14.032830000000001</v>
      </c>
    </row>
    <row r="5315" spans="1:12" x14ac:dyDescent="0.2">
      <c r="A5315" s="1" t="s">
        <v>182</v>
      </c>
      <c r="B5315" s="1" t="s">
        <v>64</v>
      </c>
      <c r="C5315" s="1">
        <v>0</v>
      </c>
      <c r="D5315" s="1">
        <v>0</v>
      </c>
      <c r="F5315" s="1">
        <v>0</v>
      </c>
      <c r="G5315" s="1">
        <v>0</v>
      </c>
      <c r="I5315" s="1">
        <v>0</v>
      </c>
      <c r="K5315" s="1">
        <v>0</v>
      </c>
      <c r="L5315" s="1">
        <v>0</v>
      </c>
    </row>
    <row r="5316" spans="1:12" x14ac:dyDescent="0.2">
      <c r="A5316" s="1" t="s">
        <v>182</v>
      </c>
      <c r="B5316" s="1" t="s">
        <v>63</v>
      </c>
      <c r="C5316" s="1">
        <v>0</v>
      </c>
      <c r="D5316" s="1">
        <v>0</v>
      </c>
      <c r="F5316" s="1">
        <v>0</v>
      </c>
      <c r="G5316" s="1">
        <v>0</v>
      </c>
      <c r="I5316" s="1">
        <v>0</v>
      </c>
      <c r="K5316" s="1">
        <v>0</v>
      </c>
      <c r="L5316" s="1">
        <v>0</v>
      </c>
    </row>
    <row r="5317" spans="1:12" x14ac:dyDescent="0.2">
      <c r="A5317" s="1" t="s">
        <v>182</v>
      </c>
      <c r="B5317" s="1" t="s">
        <v>19</v>
      </c>
      <c r="C5317" s="1">
        <v>550.76260000000002</v>
      </c>
      <c r="D5317" s="1">
        <v>561.33690000000001</v>
      </c>
      <c r="F5317" s="1">
        <v>11192.46974</v>
      </c>
      <c r="G5317" s="1">
        <v>14329.346030000001</v>
      </c>
      <c r="I5317" s="1">
        <v>11667.77655</v>
      </c>
      <c r="K5317" s="1">
        <v>11192.46974</v>
      </c>
      <c r="L5317" s="1">
        <v>14329.346030000001</v>
      </c>
    </row>
    <row r="5318" spans="1:12" x14ac:dyDescent="0.2">
      <c r="A5318" s="1" t="s">
        <v>182</v>
      </c>
      <c r="B5318" s="1" t="s">
        <v>62</v>
      </c>
      <c r="C5318" s="1">
        <v>0</v>
      </c>
      <c r="D5318" s="1">
        <v>0</v>
      </c>
      <c r="F5318" s="1">
        <v>0</v>
      </c>
      <c r="G5318" s="1">
        <v>0</v>
      </c>
      <c r="I5318" s="1">
        <v>0</v>
      </c>
      <c r="K5318" s="1">
        <v>0</v>
      </c>
      <c r="L5318" s="1">
        <v>0</v>
      </c>
    </row>
    <row r="5319" spans="1:12" x14ac:dyDescent="0.2">
      <c r="A5319" s="1" t="s">
        <v>182</v>
      </c>
      <c r="B5319" s="1" t="s">
        <v>71</v>
      </c>
      <c r="C5319" s="1">
        <v>0</v>
      </c>
      <c r="D5319" s="1">
        <v>279.01985000000002</v>
      </c>
      <c r="F5319" s="1">
        <v>541.92363</v>
      </c>
      <c r="G5319" s="1">
        <v>890.66408999999999</v>
      </c>
      <c r="I5319" s="1">
        <v>1164.7526800000001</v>
      </c>
      <c r="K5319" s="1">
        <v>541.92363</v>
      </c>
      <c r="L5319" s="1">
        <v>890.66408999999999</v>
      </c>
    </row>
    <row r="5320" spans="1:12" x14ac:dyDescent="0.2">
      <c r="A5320" s="1" t="s">
        <v>182</v>
      </c>
      <c r="B5320" s="1" t="s">
        <v>18</v>
      </c>
      <c r="C5320" s="1">
        <v>0</v>
      </c>
      <c r="D5320" s="1">
        <v>0</v>
      </c>
      <c r="F5320" s="1">
        <v>7.1224600000000002</v>
      </c>
      <c r="G5320" s="1">
        <v>11.454739999999999</v>
      </c>
      <c r="I5320" s="1">
        <v>32.943289999999998</v>
      </c>
      <c r="K5320" s="1">
        <v>7.1224600000000002</v>
      </c>
      <c r="L5320" s="1">
        <v>11.454739999999999</v>
      </c>
    </row>
    <row r="5321" spans="1:12" x14ac:dyDescent="0.2">
      <c r="A5321" s="1" t="s">
        <v>182</v>
      </c>
      <c r="B5321" s="1" t="s">
        <v>61</v>
      </c>
      <c r="C5321" s="1">
        <v>115.22127</v>
      </c>
      <c r="D5321" s="1">
        <v>309.66102000000001</v>
      </c>
      <c r="F5321" s="1">
        <v>2066.6026400000001</v>
      </c>
      <c r="G5321" s="1">
        <v>4717.5606799999996</v>
      </c>
      <c r="I5321" s="1">
        <v>3483.2647700000002</v>
      </c>
      <c r="K5321" s="1">
        <v>2066.6026400000001</v>
      </c>
      <c r="L5321" s="1">
        <v>4717.5606799999996</v>
      </c>
    </row>
    <row r="5322" spans="1:12" x14ac:dyDescent="0.2">
      <c r="A5322" s="1" t="s">
        <v>182</v>
      </c>
      <c r="B5322" s="1" t="s">
        <v>17</v>
      </c>
      <c r="C5322" s="1">
        <v>0</v>
      </c>
      <c r="D5322" s="1">
        <v>0</v>
      </c>
      <c r="F5322" s="1">
        <v>0</v>
      </c>
      <c r="G5322" s="1">
        <v>0</v>
      </c>
      <c r="I5322" s="1">
        <v>0</v>
      </c>
      <c r="K5322" s="1">
        <v>0</v>
      </c>
      <c r="L5322" s="1">
        <v>0</v>
      </c>
    </row>
    <row r="5323" spans="1:12" x14ac:dyDescent="0.2">
      <c r="A5323" s="1" t="s">
        <v>182</v>
      </c>
      <c r="B5323" s="1" t="s">
        <v>32</v>
      </c>
      <c r="C5323" s="1">
        <v>0</v>
      </c>
      <c r="D5323" s="1">
        <v>14.11552</v>
      </c>
      <c r="F5323" s="1">
        <v>0</v>
      </c>
      <c r="G5323" s="1">
        <v>14.11552</v>
      </c>
      <c r="I5323" s="1">
        <v>8.2081400000000002</v>
      </c>
      <c r="K5323" s="1">
        <v>0</v>
      </c>
      <c r="L5323" s="1">
        <v>14.11552</v>
      </c>
    </row>
    <row r="5324" spans="1:12" x14ac:dyDescent="0.2">
      <c r="A5324" s="1" t="s">
        <v>182</v>
      </c>
      <c r="B5324" s="1" t="s">
        <v>59</v>
      </c>
      <c r="C5324" s="1">
        <v>0</v>
      </c>
      <c r="D5324" s="1">
        <v>0</v>
      </c>
      <c r="F5324" s="1">
        <v>0</v>
      </c>
      <c r="G5324" s="1">
        <v>0</v>
      </c>
      <c r="I5324" s="1">
        <v>0</v>
      </c>
      <c r="K5324" s="1">
        <v>0</v>
      </c>
      <c r="L5324" s="1">
        <v>0</v>
      </c>
    </row>
    <row r="5325" spans="1:12" x14ac:dyDescent="0.2">
      <c r="A5325" s="1" t="s">
        <v>182</v>
      </c>
      <c r="B5325" s="1" t="s">
        <v>15</v>
      </c>
      <c r="C5325" s="1">
        <v>135.00966</v>
      </c>
      <c r="D5325" s="1">
        <v>0</v>
      </c>
      <c r="F5325" s="1">
        <v>734.69438000000002</v>
      </c>
      <c r="G5325" s="1">
        <v>603.99112000000002</v>
      </c>
      <c r="I5325" s="1">
        <v>176.23814999999999</v>
      </c>
      <c r="K5325" s="1">
        <v>734.69438000000002</v>
      </c>
      <c r="L5325" s="1">
        <v>603.99112000000002</v>
      </c>
    </row>
    <row r="5326" spans="1:12" x14ac:dyDescent="0.2">
      <c r="A5326" s="1" t="s">
        <v>182</v>
      </c>
      <c r="B5326" s="1" t="s">
        <v>14</v>
      </c>
      <c r="C5326" s="1">
        <v>246.22035</v>
      </c>
      <c r="D5326" s="1">
        <v>8.6103100000000001</v>
      </c>
      <c r="F5326" s="1">
        <v>1260.15904</v>
      </c>
      <c r="G5326" s="1">
        <v>1934.4043799999999</v>
      </c>
      <c r="I5326" s="1">
        <v>2078.0618199999999</v>
      </c>
      <c r="K5326" s="1">
        <v>1260.15904</v>
      </c>
      <c r="L5326" s="1">
        <v>1934.4043799999999</v>
      </c>
    </row>
    <row r="5327" spans="1:12" x14ac:dyDescent="0.2">
      <c r="A5327" s="1" t="s">
        <v>182</v>
      </c>
      <c r="B5327" s="1" t="s">
        <v>31</v>
      </c>
      <c r="C5327" s="1">
        <v>0</v>
      </c>
      <c r="D5327" s="1">
        <v>0</v>
      </c>
      <c r="F5327" s="1">
        <v>1171.9176500000001</v>
      </c>
      <c r="G5327" s="1">
        <v>1184.78782</v>
      </c>
      <c r="I5327" s="1">
        <v>13.96007</v>
      </c>
      <c r="K5327" s="1">
        <v>1171.9176500000001</v>
      </c>
      <c r="L5327" s="1">
        <v>1184.78782</v>
      </c>
    </row>
    <row r="5328" spans="1:12" x14ac:dyDescent="0.2">
      <c r="A5328" s="1" t="s">
        <v>182</v>
      </c>
      <c r="B5328" s="1" t="s">
        <v>13</v>
      </c>
      <c r="C5328" s="1">
        <v>0</v>
      </c>
      <c r="D5328" s="1">
        <v>0</v>
      </c>
      <c r="F5328" s="1">
        <v>95.934420000000003</v>
      </c>
      <c r="G5328" s="1">
        <v>331.13445999999999</v>
      </c>
      <c r="I5328" s="1">
        <v>319.50121999999999</v>
      </c>
      <c r="K5328" s="1">
        <v>95.934420000000003</v>
      </c>
      <c r="L5328" s="1">
        <v>331.13445999999999</v>
      </c>
    </row>
    <row r="5329" spans="1:12" x14ac:dyDescent="0.2">
      <c r="A5329" s="1" t="s">
        <v>182</v>
      </c>
      <c r="B5329" s="1" t="s">
        <v>89</v>
      </c>
      <c r="C5329" s="1">
        <v>0</v>
      </c>
      <c r="D5329" s="1">
        <v>0</v>
      </c>
      <c r="F5329" s="1">
        <v>0</v>
      </c>
      <c r="G5329" s="1">
        <v>0</v>
      </c>
      <c r="I5329" s="1">
        <v>0</v>
      </c>
      <c r="K5329" s="1">
        <v>0</v>
      </c>
      <c r="L5329" s="1">
        <v>0</v>
      </c>
    </row>
    <row r="5330" spans="1:12" x14ac:dyDescent="0.2">
      <c r="A5330" s="1" t="s">
        <v>182</v>
      </c>
      <c r="B5330" s="1" t="s">
        <v>56</v>
      </c>
      <c r="C5330" s="1">
        <v>0</v>
      </c>
      <c r="D5330" s="1">
        <v>0</v>
      </c>
      <c r="F5330" s="1">
        <v>0</v>
      </c>
      <c r="G5330" s="1">
        <v>24.660979999999999</v>
      </c>
      <c r="I5330" s="1">
        <v>94.607650000000007</v>
      </c>
      <c r="K5330" s="1">
        <v>0</v>
      </c>
      <c r="L5330" s="1">
        <v>24.660979999999999</v>
      </c>
    </row>
    <row r="5331" spans="1:12" x14ac:dyDescent="0.2">
      <c r="A5331" s="1" t="s">
        <v>182</v>
      </c>
      <c r="B5331" s="1" t="s">
        <v>12</v>
      </c>
      <c r="C5331" s="1">
        <v>776.45375999999999</v>
      </c>
      <c r="D5331" s="1">
        <v>2589.8807499999998</v>
      </c>
      <c r="F5331" s="1">
        <v>27304.681209999999</v>
      </c>
      <c r="G5331" s="1">
        <v>31595.555710000001</v>
      </c>
      <c r="I5331" s="1">
        <v>22252.528920000001</v>
      </c>
      <c r="K5331" s="1">
        <v>27304.681209999999</v>
      </c>
      <c r="L5331" s="1">
        <v>31595.555710000001</v>
      </c>
    </row>
    <row r="5332" spans="1:12" x14ac:dyDescent="0.2">
      <c r="A5332" s="1" t="s">
        <v>182</v>
      </c>
      <c r="B5332" s="1" t="s">
        <v>11</v>
      </c>
      <c r="C5332" s="1">
        <v>41.529389999999999</v>
      </c>
      <c r="D5332" s="1">
        <v>126.28898</v>
      </c>
      <c r="F5332" s="1">
        <v>1578.6751400000001</v>
      </c>
      <c r="G5332" s="1">
        <v>3232.7240200000001</v>
      </c>
      <c r="I5332" s="1">
        <v>2750.9717700000001</v>
      </c>
      <c r="K5332" s="1">
        <v>1578.6751400000001</v>
      </c>
      <c r="L5332" s="1">
        <v>3232.7240200000001</v>
      </c>
    </row>
    <row r="5333" spans="1:12" x14ac:dyDescent="0.2">
      <c r="A5333" s="1" t="s">
        <v>182</v>
      </c>
      <c r="B5333" s="1" t="s">
        <v>55</v>
      </c>
      <c r="C5333" s="1">
        <v>0</v>
      </c>
      <c r="D5333" s="1">
        <v>0</v>
      </c>
      <c r="F5333" s="1">
        <v>0</v>
      </c>
      <c r="G5333" s="1">
        <v>0</v>
      </c>
      <c r="I5333" s="1">
        <v>0</v>
      </c>
      <c r="K5333" s="1">
        <v>0</v>
      </c>
      <c r="L5333" s="1">
        <v>0</v>
      </c>
    </row>
    <row r="5334" spans="1:12" x14ac:dyDescent="0.2">
      <c r="A5334" s="1" t="s">
        <v>182</v>
      </c>
      <c r="B5334" s="1" t="s">
        <v>30</v>
      </c>
      <c r="C5334" s="1">
        <v>0</v>
      </c>
      <c r="D5334" s="1">
        <v>0</v>
      </c>
      <c r="F5334" s="1">
        <v>20.946000000000002</v>
      </c>
      <c r="G5334" s="1">
        <v>0</v>
      </c>
      <c r="I5334" s="1">
        <v>20.784400000000002</v>
      </c>
      <c r="K5334" s="1">
        <v>20.946000000000002</v>
      </c>
      <c r="L5334" s="1">
        <v>0</v>
      </c>
    </row>
    <row r="5335" spans="1:12" x14ac:dyDescent="0.2">
      <c r="A5335" s="1" t="s">
        <v>182</v>
      </c>
      <c r="B5335" s="1" t="s">
        <v>29</v>
      </c>
      <c r="C5335" s="1">
        <v>0</v>
      </c>
      <c r="D5335" s="1">
        <v>0</v>
      </c>
      <c r="F5335" s="1">
        <v>0</v>
      </c>
      <c r="G5335" s="1">
        <v>0</v>
      </c>
      <c r="I5335" s="1">
        <v>0</v>
      </c>
      <c r="K5335" s="1">
        <v>0</v>
      </c>
      <c r="L5335" s="1">
        <v>0</v>
      </c>
    </row>
    <row r="5336" spans="1:12" x14ac:dyDescent="0.2">
      <c r="A5336" s="1" t="s">
        <v>182</v>
      </c>
      <c r="B5336" s="1" t="s">
        <v>10</v>
      </c>
      <c r="C5336" s="1">
        <v>0</v>
      </c>
      <c r="D5336" s="1">
        <v>0</v>
      </c>
      <c r="F5336" s="1">
        <v>213.84348</v>
      </c>
      <c r="G5336" s="1">
        <v>289.51262000000003</v>
      </c>
      <c r="I5336" s="1">
        <v>268.18642999999997</v>
      </c>
      <c r="K5336" s="1">
        <v>213.84348</v>
      </c>
      <c r="L5336" s="1">
        <v>289.51262000000003</v>
      </c>
    </row>
    <row r="5337" spans="1:12" x14ac:dyDescent="0.2">
      <c r="A5337" s="1" t="s">
        <v>182</v>
      </c>
      <c r="B5337" s="1" t="s">
        <v>75</v>
      </c>
      <c r="C5337" s="1">
        <v>0</v>
      </c>
      <c r="D5337" s="1">
        <v>0</v>
      </c>
      <c r="F5337" s="1">
        <v>0</v>
      </c>
      <c r="G5337" s="1">
        <v>0</v>
      </c>
      <c r="I5337" s="1">
        <v>0</v>
      </c>
      <c r="K5337" s="1">
        <v>0</v>
      </c>
      <c r="L5337" s="1">
        <v>0</v>
      </c>
    </row>
    <row r="5338" spans="1:12" x14ac:dyDescent="0.2">
      <c r="A5338" s="1" t="s">
        <v>182</v>
      </c>
      <c r="B5338" s="1" t="s">
        <v>54</v>
      </c>
      <c r="C5338" s="1">
        <v>0</v>
      </c>
      <c r="D5338" s="1">
        <v>0</v>
      </c>
      <c r="F5338" s="1">
        <v>0</v>
      </c>
      <c r="G5338" s="1">
        <v>1.1219600000000001</v>
      </c>
      <c r="I5338" s="1">
        <v>0</v>
      </c>
      <c r="K5338" s="1">
        <v>0</v>
      </c>
      <c r="L5338" s="1">
        <v>1.1219600000000001</v>
      </c>
    </row>
    <row r="5339" spans="1:12" x14ac:dyDescent="0.2">
      <c r="A5339" s="1" t="s">
        <v>182</v>
      </c>
      <c r="B5339" s="1" t="s">
        <v>28</v>
      </c>
      <c r="C5339" s="1">
        <v>0</v>
      </c>
      <c r="D5339" s="1">
        <v>0</v>
      </c>
      <c r="F5339" s="1">
        <v>2.7996300000000001</v>
      </c>
      <c r="G5339" s="1">
        <v>0</v>
      </c>
      <c r="I5339" s="1">
        <v>0</v>
      </c>
      <c r="K5339" s="1">
        <v>2.7996300000000001</v>
      </c>
      <c r="L5339" s="1">
        <v>0</v>
      </c>
    </row>
    <row r="5340" spans="1:12" x14ac:dyDescent="0.2">
      <c r="A5340" s="1" t="s">
        <v>182</v>
      </c>
      <c r="B5340" s="1" t="s">
        <v>9</v>
      </c>
      <c r="C5340" s="1">
        <v>0</v>
      </c>
      <c r="D5340" s="1">
        <v>46.631680000000003</v>
      </c>
      <c r="F5340" s="1">
        <v>57.593989999999998</v>
      </c>
      <c r="G5340" s="1">
        <v>94.950620000000001</v>
      </c>
      <c r="I5340" s="1">
        <v>41.772449999999999</v>
      </c>
      <c r="K5340" s="1">
        <v>57.593989999999998</v>
      </c>
      <c r="L5340" s="1">
        <v>94.950620000000001</v>
      </c>
    </row>
    <row r="5341" spans="1:12" x14ac:dyDescent="0.2">
      <c r="A5341" s="1" t="s">
        <v>182</v>
      </c>
      <c r="B5341" s="1" t="s">
        <v>27</v>
      </c>
      <c r="C5341" s="1">
        <v>96.032839999999993</v>
      </c>
      <c r="D5341" s="1">
        <v>0</v>
      </c>
      <c r="F5341" s="1">
        <v>736.00143000000003</v>
      </c>
      <c r="G5341" s="1">
        <v>291.86124999999998</v>
      </c>
      <c r="I5341" s="1">
        <v>295.19871999999998</v>
      </c>
      <c r="K5341" s="1">
        <v>736.00143000000003</v>
      </c>
      <c r="L5341" s="1">
        <v>291.86124999999998</v>
      </c>
    </row>
    <row r="5342" spans="1:12" x14ac:dyDescent="0.2">
      <c r="A5342" s="1" t="s">
        <v>182</v>
      </c>
      <c r="B5342" s="1" t="s">
        <v>8</v>
      </c>
      <c r="C5342" s="1">
        <v>234.62676999999999</v>
      </c>
      <c r="D5342" s="1">
        <v>430.86487</v>
      </c>
      <c r="F5342" s="1">
        <v>5902.268</v>
      </c>
      <c r="G5342" s="1">
        <v>8451.3128899999992</v>
      </c>
      <c r="I5342" s="1">
        <v>6096.2535500000004</v>
      </c>
      <c r="K5342" s="1">
        <v>5902.268</v>
      </c>
      <c r="L5342" s="1">
        <v>8451.3128899999992</v>
      </c>
    </row>
    <row r="5343" spans="1:12" x14ac:dyDescent="0.2">
      <c r="A5343" s="1" t="s">
        <v>182</v>
      </c>
      <c r="B5343" s="1" t="s">
        <v>7</v>
      </c>
      <c r="C5343" s="1">
        <v>0</v>
      </c>
      <c r="D5343" s="1">
        <v>116.75577</v>
      </c>
      <c r="F5343" s="1">
        <v>420.60525999999999</v>
      </c>
      <c r="G5343" s="1">
        <v>885.07903999999996</v>
      </c>
      <c r="I5343" s="1">
        <v>725.44132999999999</v>
      </c>
      <c r="K5343" s="1">
        <v>420.60525999999999</v>
      </c>
      <c r="L5343" s="1">
        <v>885.07903999999996</v>
      </c>
    </row>
    <row r="5344" spans="1:12" x14ac:dyDescent="0.2">
      <c r="A5344" s="1" t="s">
        <v>182</v>
      </c>
      <c r="B5344" s="1" t="s">
        <v>26</v>
      </c>
      <c r="C5344" s="1">
        <v>0</v>
      </c>
      <c r="D5344" s="1">
        <v>0</v>
      </c>
      <c r="F5344" s="1">
        <v>23.686039999999998</v>
      </c>
      <c r="G5344" s="1">
        <v>60.472299999999997</v>
      </c>
      <c r="I5344" s="1">
        <v>13.482810000000001</v>
      </c>
      <c r="K5344" s="1">
        <v>23.686039999999998</v>
      </c>
      <c r="L5344" s="1">
        <v>60.472299999999997</v>
      </c>
    </row>
    <row r="5345" spans="1:12" x14ac:dyDescent="0.2">
      <c r="A5345" s="1" t="s">
        <v>182</v>
      </c>
      <c r="B5345" s="1" t="s">
        <v>25</v>
      </c>
      <c r="C5345" s="1">
        <v>0</v>
      </c>
      <c r="D5345" s="1">
        <v>0</v>
      </c>
      <c r="F5345" s="1">
        <v>88</v>
      </c>
      <c r="G5345" s="1">
        <v>0</v>
      </c>
      <c r="I5345" s="1">
        <v>0</v>
      </c>
      <c r="K5345" s="1">
        <v>88</v>
      </c>
      <c r="L5345" s="1">
        <v>0</v>
      </c>
    </row>
    <row r="5346" spans="1:12" x14ac:dyDescent="0.2">
      <c r="A5346" s="1" t="s">
        <v>182</v>
      </c>
      <c r="B5346" s="1" t="s">
        <v>53</v>
      </c>
      <c r="C5346" s="1">
        <v>77.734319999999997</v>
      </c>
      <c r="D5346" s="1">
        <v>70.882130000000004</v>
      </c>
      <c r="F5346" s="1">
        <v>1480.5307299999999</v>
      </c>
      <c r="G5346" s="1">
        <v>2999.1478200000001</v>
      </c>
      <c r="I5346" s="1">
        <v>4271.0786099999996</v>
      </c>
      <c r="K5346" s="1">
        <v>1480.5307299999999</v>
      </c>
      <c r="L5346" s="1">
        <v>2999.1478200000001</v>
      </c>
    </row>
    <row r="5347" spans="1:12" x14ac:dyDescent="0.2">
      <c r="A5347" s="1" t="s">
        <v>182</v>
      </c>
      <c r="B5347" s="1" t="s">
        <v>52</v>
      </c>
      <c r="C5347" s="1">
        <v>0</v>
      </c>
      <c r="D5347" s="1">
        <v>0</v>
      </c>
      <c r="F5347" s="1">
        <v>0</v>
      </c>
      <c r="G5347" s="1">
        <v>0</v>
      </c>
      <c r="I5347" s="1">
        <v>0</v>
      </c>
      <c r="K5347" s="1">
        <v>0</v>
      </c>
      <c r="L5347" s="1">
        <v>0</v>
      </c>
    </row>
    <row r="5348" spans="1:12" x14ac:dyDescent="0.2">
      <c r="A5348" s="1" t="s">
        <v>182</v>
      </c>
      <c r="B5348" s="1" t="s">
        <v>6</v>
      </c>
      <c r="C5348" s="1">
        <v>0</v>
      </c>
      <c r="D5348" s="1">
        <v>0</v>
      </c>
      <c r="F5348" s="1">
        <v>231.62162000000001</v>
      </c>
      <c r="G5348" s="1">
        <v>571.36278000000004</v>
      </c>
      <c r="I5348" s="1">
        <v>700.52386999999999</v>
      </c>
      <c r="K5348" s="1">
        <v>231.62162000000001</v>
      </c>
      <c r="L5348" s="1">
        <v>571.36278000000004</v>
      </c>
    </row>
    <row r="5349" spans="1:12" x14ac:dyDescent="0.2">
      <c r="A5349" s="1" t="s">
        <v>182</v>
      </c>
      <c r="B5349" s="1" t="s">
        <v>51</v>
      </c>
      <c r="C5349" s="1">
        <v>0</v>
      </c>
      <c r="D5349" s="1">
        <v>0</v>
      </c>
      <c r="F5349" s="1">
        <v>0.44073000000000001</v>
      </c>
      <c r="G5349" s="1">
        <v>18.150790000000001</v>
      </c>
      <c r="I5349" s="1">
        <v>49.419890000000002</v>
      </c>
      <c r="K5349" s="1">
        <v>0.44073000000000001</v>
      </c>
      <c r="L5349" s="1">
        <v>18.150790000000001</v>
      </c>
    </row>
    <row r="5350" spans="1:12" x14ac:dyDescent="0.2">
      <c r="A5350" s="1" t="s">
        <v>182</v>
      </c>
      <c r="B5350" s="1" t="s">
        <v>166</v>
      </c>
      <c r="C5350" s="1">
        <v>0</v>
      </c>
      <c r="D5350" s="1">
        <v>0</v>
      </c>
      <c r="F5350" s="1">
        <v>0</v>
      </c>
      <c r="G5350" s="1">
        <v>0</v>
      </c>
      <c r="I5350" s="1">
        <v>0</v>
      </c>
      <c r="K5350" s="1">
        <v>0</v>
      </c>
      <c r="L5350" s="1">
        <v>0</v>
      </c>
    </row>
    <row r="5351" spans="1:12" x14ac:dyDescent="0.2">
      <c r="A5351" s="1" t="s">
        <v>182</v>
      </c>
      <c r="B5351" s="1" t="s">
        <v>50</v>
      </c>
      <c r="C5351" s="1">
        <v>0</v>
      </c>
      <c r="D5351" s="1">
        <v>0</v>
      </c>
      <c r="F5351" s="1">
        <v>0</v>
      </c>
      <c r="G5351" s="1">
        <v>0</v>
      </c>
      <c r="I5351" s="1">
        <v>0</v>
      </c>
      <c r="K5351" s="1">
        <v>0</v>
      </c>
      <c r="L5351" s="1">
        <v>0</v>
      </c>
    </row>
    <row r="5352" spans="1:12" x14ac:dyDescent="0.2">
      <c r="A5352" s="1" t="s">
        <v>182</v>
      </c>
      <c r="B5352" s="1" t="s">
        <v>49</v>
      </c>
      <c r="C5352" s="1">
        <v>0</v>
      </c>
      <c r="D5352" s="1">
        <v>0</v>
      </c>
      <c r="F5352" s="1">
        <v>0</v>
      </c>
      <c r="G5352" s="1">
        <v>10.01132</v>
      </c>
      <c r="I5352" s="1">
        <v>0</v>
      </c>
      <c r="K5352" s="1">
        <v>0</v>
      </c>
      <c r="L5352" s="1">
        <v>10.01132</v>
      </c>
    </row>
    <row r="5353" spans="1:12" x14ac:dyDescent="0.2">
      <c r="A5353" s="1" t="s">
        <v>182</v>
      </c>
      <c r="B5353" s="1" t="s">
        <v>48</v>
      </c>
      <c r="C5353" s="1">
        <v>0</v>
      </c>
      <c r="D5353" s="1">
        <v>0</v>
      </c>
      <c r="F5353" s="1">
        <v>0</v>
      </c>
      <c r="G5353" s="1">
        <v>246.28</v>
      </c>
      <c r="I5353" s="1">
        <v>0</v>
      </c>
      <c r="K5353" s="1">
        <v>0</v>
      </c>
      <c r="L5353" s="1">
        <v>246.28</v>
      </c>
    </row>
    <row r="5354" spans="1:12" x14ac:dyDescent="0.2">
      <c r="A5354" s="1" t="s">
        <v>182</v>
      </c>
      <c r="B5354" s="1" t="s">
        <v>5</v>
      </c>
      <c r="C5354" s="1">
        <v>2319.80728</v>
      </c>
      <c r="D5354" s="1">
        <v>0</v>
      </c>
      <c r="F5354" s="1">
        <v>10099.177470000001</v>
      </c>
      <c r="G5354" s="1">
        <v>11976.898800000001</v>
      </c>
      <c r="I5354" s="1">
        <v>15208.86001</v>
      </c>
      <c r="K5354" s="1">
        <v>10099.177470000001</v>
      </c>
      <c r="L5354" s="1">
        <v>11976.898800000001</v>
      </c>
    </row>
    <row r="5355" spans="1:12" x14ac:dyDescent="0.2">
      <c r="A5355" s="1" t="s">
        <v>182</v>
      </c>
      <c r="B5355" s="1" t="s">
        <v>4</v>
      </c>
      <c r="C5355" s="1">
        <v>0</v>
      </c>
      <c r="D5355" s="1">
        <v>0</v>
      </c>
      <c r="F5355" s="1">
        <v>219.67785000000001</v>
      </c>
      <c r="G5355" s="1">
        <v>157.35445000000001</v>
      </c>
      <c r="I5355" s="1">
        <v>142.00739999999999</v>
      </c>
      <c r="K5355" s="1">
        <v>219.67785000000001</v>
      </c>
      <c r="L5355" s="1">
        <v>157.35445000000001</v>
      </c>
    </row>
    <row r="5356" spans="1:12" x14ac:dyDescent="0.2">
      <c r="A5356" s="1" t="s">
        <v>182</v>
      </c>
      <c r="B5356" s="1" t="s">
        <v>88</v>
      </c>
      <c r="C5356" s="1">
        <v>0</v>
      </c>
      <c r="D5356" s="1">
        <v>0</v>
      </c>
      <c r="F5356" s="1">
        <v>286.83828</v>
      </c>
      <c r="G5356" s="1">
        <v>11.3277</v>
      </c>
      <c r="I5356" s="1">
        <v>11.133050000000001</v>
      </c>
      <c r="K5356" s="1">
        <v>286.83828</v>
      </c>
      <c r="L5356" s="1">
        <v>11.3277</v>
      </c>
    </row>
    <row r="5357" spans="1:12" x14ac:dyDescent="0.2">
      <c r="A5357" s="1" t="s">
        <v>182</v>
      </c>
      <c r="B5357" s="1" t="s">
        <v>45</v>
      </c>
      <c r="C5357" s="1">
        <v>0</v>
      </c>
      <c r="D5357" s="1">
        <v>0</v>
      </c>
      <c r="F5357" s="1">
        <v>0</v>
      </c>
      <c r="G5357" s="1">
        <v>10.22655</v>
      </c>
      <c r="I5357" s="1">
        <v>6.17469</v>
      </c>
      <c r="K5357" s="1">
        <v>0</v>
      </c>
      <c r="L5357" s="1">
        <v>10.22655</v>
      </c>
    </row>
    <row r="5358" spans="1:12" x14ac:dyDescent="0.2">
      <c r="A5358" s="1" t="s">
        <v>182</v>
      </c>
      <c r="B5358" s="1" t="s">
        <v>44</v>
      </c>
      <c r="C5358" s="1">
        <v>0</v>
      </c>
      <c r="D5358" s="1">
        <v>0</v>
      </c>
      <c r="F5358" s="1">
        <v>0</v>
      </c>
      <c r="G5358" s="1">
        <v>0</v>
      </c>
      <c r="I5358" s="1">
        <v>0</v>
      </c>
      <c r="K5358" s="1">
        <v>0</v>
      </c>
      <c r="L5358" s="1">
        <v>0</v>
      </c>
    </row>
    <row r="5359" spans="1:12" x14ac:dyDescent="0.2">
      <c r="A5359" s="1" t="s">
        <v>182</v>
      </c>
      <c r="B5359" s="1" t="s">
        <v>43</v>
      </c>
      <c r="C5359" s="1">
        <v>0</v>
      </c>
      <c r="D5359" s="1">
        <v>0</v>
      </c>
      <c r="F5359" s="1">
        <v>0</v>
      </c>
      <c r="G5359" s="1">
        <v>0</v>
      </c>
      <c r="I5359" s="1">
        <v>0</v>
      </c>
      <c r="K5359" s="1">
        <v>0</v>
      </c>
      <c r="L5359" s="1">
        <v>0</v>
      </c>
    </row>
    <row r="5360" spans="1:12" x14ac:dyDescent="0.2">
      <c r="A5360" s="1" t="s">
        <v>182</v>
      </c>
      <c r="B5360" s="1" t="s">
        <v>74</v>
      </c>
      <c r="C5360" s="1">
        <v>0</v>
      </c>
      <c r="D5360" s="1">
        <v>0</v>
      </c>
      <c r="F5360" s="1">
        <v>0</v>
      </c>
      <c r="G5360" s="1">
        <v>0</v>
      </c>
      <c r="I5360" s="1">
        <v>0</v>
      </c>
      <c r="K5360" s="1">
        <v>0</v>
      </c>
      <c r="L5360" s="1">
        <v>0</v>
      </c>
    </row>
    <row r="5361" spans="1:13" x14ac:dyDescent="0.2">
      <c r="A5361" s="1" t="s">
        <v>182</v>
      </c>
      <c r="B5361" s="1" t="s">
        <v>3</v>
      </c>
      <c r="C5361" s="1">
        <v>0</v>
      </c>
      <c r="D5361" s="1">
        <v>55.336649999999999</v>
      </c>
      <c r="F5361" s="1">
        <v>265.80597</v>
      </c>
      <c r="G5361" s="1">
        <v>337.50229000000002</v>
      </c>
      <c r="I5361" s="1">
        <v>149.41166000000001</v>
      </c>
      <c r="K5361" s="1">
        <v>265.80597</v>
      </c>
      <c r="L5361" s="1">
        <v>337.50229000000002</v>
      </c>
    </row>
    <row r="5362" spans="1:13" x14ac:dyDescent="0.2">
      <c r="A5362" s="1" t="s">
        <v>182</v>
      </c>
      <c r="B5362" s="1" t="s">
        <v>42</v>
      </c>
      <c r="C5362" s="1">
        <v>0</v>
      </c>
      <c r="D5362" s="1">
        <v>0</v>
      </c>
      <c r="F5362" s="1">
        <v>0</v>
      </c>
      <c r="G5362" s="1">
        <v>17.395140000000001</v>
      </c>
      <c r="I5362" s="1">
        <v>16.37669</v>
      </c>
      <c r="K5362" s="1">
        <v>0</v>
      </c>
      <c r="L5362" s="1">
        <v>17.395140000000001</v>
      </c>
    </row>
    <row r="5363" spans="1:13" x14ac:dyDescent="0.2">
      <c r="A5363" s="1" t="s">
        <v>182</v>
      </c>
      <c r="B5363" s="1" t="s">
        <v>24</v>
      </c>
      <c r="C5363" s="1">
        <v>0</v>
      </c>
      <c r="D5363" s="1">
        <v>32.86656</v>
      </c>
      <c r="F5363" s="1">
        <v>46.716790000000003</v>
      </c>
      <c r="G5363" s="1">
        <v>32.86656</v>
      </c>
      <c r="I5363" s="1">
        <v>18.305990000000001</v>
      </c>
      <c r="K5363" s="1">
        <v>46.716790000000003</v>
      </c>
      <c r="L5363" s="1">
        <v>32.86656</v>
      </c>
    </row>
    <row r="5364" spans="1:13" x14ac:dyDescent="0.2">
      <c r="A5364" s="1" t="s">
        <v>182</v>
      </c>
      <c r="B5364" s="1" t="s">
        <v>2</v>
      </c>
      <c r="C5364" s="1">
        <v>0</v>
      </c>
      <c r="D5364" s="1">
        <v>0</v>
      </c>
      <c r="F5364" s="1">
        <v>90.985669999999999</v>
      </c>
      <c r="G5364" s="1">
        <v>72.431790000000007</v>
      </c>
      <c r="I5364" s="1">
        <v>7.25</v>
      </c>
      <c r="K5364" s="1">
        <v>90.985669999999999</v>
      </c>
      <c r="L5364" s="1">
        <v>72.431790000000007</v>
      </c>
    </row>
    <row r="5365" spans="1:13" x14ac:dyDescent="0.2">
      <c r="A5365" s="1" t="s">
        <v>182</v>
      </c>
      <c r="B5365" s="1" t="s">
        <v>78</v>
      </c>
      <c r="C5365" s="1">
        <v>0</v>
      </c>
      <c r="D5365" s="1">
        <v>0</v>
      </c>
      <c r="F5365" s="1">
        <v>0</v>
      </c>
      <c r="G5365" s="1">
        <v>0</v>
      </c>
      <c r="I5365" s="1">
        <v>0</v>
      </c>
      <c r="K5365" s="1">
        <v>0</v>
      </c>
      <c r="L5365" s="1">
        <v>0</v>
      </c>
    </row>
    <row r="5366" spans="1:13" x14ac:dyDescent="0.2">
      <c r="A5366" s="1" t="s">
        <v>182</v>
      </c>
      <c r="B5366" s="1" t="s">
        <v>41</v>
      </c>
      <c r="C5366" s="1">
        <v>0</v>
      </c>
      <c r="D5366" s="1">
        <v>0</v>
      </c>
      <c r="F5366" s="1">
        <v>9.7415500000000002</v>
      </c>
      <c r="G5366" s="1">
        <v>5.9945300000000001</v>
      </c>
      <c r="I5366" s="1">
        <v>52.340119999999999</v>
      </c>
      <c r="K5366" s="1">
        <v>9.7415500000000002</v>
      </c>
      <c r="L5366" s="1">
        <v>5.9945300000000001</v>
      </c>
    </row>
    <row r="5367" spans="1:13" x14ac:dyDescent="0.2">
      <c r="A5367" s="1" t="s">
        <v>182</v>
      </c>
      <c r="B5367" s="1" t="s">
        <v>40</v>
      </c>
      <c r="C5367" s="1">
        <v>0</v>
      </c>
      <c r="D5367" s="1">
        <v>0</v>
      </c>
      <c r="F5367" s="1">
        <v>0</v>
      </c>
      <c r="G5367" s="1">
        <v>0</v>
      </c>
      <c r="I5367" s="1">
        <v>0</v>
      </c>
      <c r="K5367" s="1">
        <v>0</v>
      </c>
      <c r="L5367" s="1">
        <v>0</v>
      </c>
    </row>
    <row r="5368" spans="1:13" x14ac:dyDescent="0.2">
      <c r="A5368" s="1" t="s">
        <v>182</v>
      </c>
      <c r="B5368" s="1" t="s">
        <v>39</v>
      </c>
      <c r="C5368" s="1">
        <v>0</v>
      </c>
      <c r="D5368" s="1">
        <v>0</v>
      </c>
      <c r="F5368" s="1">
        <v>0</v>
      </c>
      <c r="G5368" s="1">
        <v>0</v>
      </c>
      <c r="I5368" s="1">
        <v>0</v>
      </c>
      <c r="K5368" s="1">
        <v>0</v>
      </c>
      <c r="L5368" s="1">
        <v>0</v>
      </c>
    </row>
    <row r="5369" spans="1:13" x14ac:dyDescent="0.2">
      <c r="A5369" s="2" t="s">
        <v>182</v>
      </c>
      <c r="B5369" s="2" t="s">
        <v>0</v>
      </c>
      <c r="C5369" s="2">
        <v>4833.0646699999998</v>
      </c>
      <c r="D5369" s="2">
        <v>4732.5485500000004</v>
      </c>
      <c r="E5369" s="2"/>
      <c r="F5369" s="2">
        <v>71501.022440000001</v>
      </c>
      <c r="G5369" s="2">
        <v>88544.276010000001</v>
      </c>
      <c r="H5369" s="2"/>
      <c r="I5369" s="2">
        <v>75391.919510000007</v>
      </c>
      <c r="J5369" s="2"/>
      <c r="K5369" s="2">
        <v>71501.022440000001</v>
      </c>
      <c r="L5369" s="2">
        <v>88544.276010000001</v>
      </c>
      <c r="M5369" s="2"/>
    </row>
    <row r="5370" spans="1:13" x14ac:dyDescent="0.2">
      <c r="A5370" s="1" t="s">
        <v>181</v>
      </c>
      <c r="B5370" s="1" t="s">
        <v>21</v>
      </c>
      <c r="C5370" s="1">
        <v>0</v>
      </c>
      <c r="D5370" s="1">
        <v>0</v>
      </c>
      <c r="F5370" s="1">
        <v>0</v>
      </c>
      <c r="G5370" s="1">
        <v>0</v>
      </c>
      <c r="I5370" s="1">
        <v>0</v>
      </c>
      <c r="K5370" s="1">
        <v>0</v>
      </c>
      <c r="L5370" s="1">
        <v>0</v>
      </c>
    </row>
    <row r="5371" spans="1:13" x14ac:dyDescent="0.2">
      <c r="A5371" s="1" t="s">
        <v>181</v>
      </c>
      <c r="B5371" s="1" t="s">
        <v>36</v>
      </c>
      <c r="C5371" s="1">
        <v>0</v>
      </c>
      <c r="D5371" s="1">
        <v>0</v>
      </c>
      <c r="F5371" s="1">
        <v>0</v>
      </c>
      <c r="G5371" s="1">
        <v>0</v>
      </c>
      <c r="I5371" s="1">
        <v>0</v>
      </c>
      <c r="K5371" s="1">
        <v>0</v>
      </c>
      <c r="L5371" s="1">
        <v>0</v>
      </c>
    </row>
    <row r="5372" spans="1:13" x14ac:dyDescent="0.2">
      <c r="A5372" s="1" t="s">
        <v>181</v>
      </c>
      <c r="B5372" s="1" t="s">
        <v>68</v>
      </c>
      <c r="C5372" s="1">
        <v>0</v>
      </c>
      <c r="D5372" s="1">
        <v>0</v>
      </c>
      <c r="F5372" s="1">
        <v>31.360749999999999</v>
      </c>
      <c r="G5372" s="1">
        <v>0</v>
      </c>
      <c r="I5372" s="1">
        <v>49.7</v>
      </c>
      <c r="K5372" s="1">
        <v>31.360749999999999</v>
      </c>
      <c r="L5372" s="1">
        <v>0</v>
      </c>
    </row>
    <row r="5373" spans="1:13" x14ac:dyDescent="0.2">
      <c r="A5373" s="1" t="s">
        <v>181</v>
      </c>
      <c r="B5373" s="1" t="s">
        <v>20</v>
      </c>
      <c r="C5373" s="1">
        <v>0</v>
      </c>
      <c r="D5373" s="1">
        <v>0</v>
      </c>
      <c r="F5373" s="1">
        <v>101.44271000000001</v>
      </c>
      <c r="G5373" s="1">
        <v>5.8929299999999998</v>
      </c>
      <c r="I5373" s="1">
        <v>0</v>
      </c>
      <c r="K5373" s="1">
        <v>101.44271000000001</v>
      </c>
      <c r="L5373" s="1">
        <v>5.8929299999999998</v>
      </c>
    </row>
    <row r="5374" spans="1:13" x14ac:dyDescent="0.2">
      <c r="A5374" s="1" t="s">
        <v>181</v>
      </c>
      <c r="B5374" s="1" t="s">
        <v>35</v>
      </c>
      <c r="C5374" s="1">
        <v>0</v>
      </c>
      <c r="D5374" s="1">
        <v>0</v>
      </c>
      <c r="F5374" s="1">
        <v>0</v>
      </c>
      <c r="G5374" s="1">
        <v>0</v>
      </c>
      <c r="I5374" s="1">
        <v>0</v>
      </c>
      <c r="K5374" s="1">
        <v>0</v>
      </c>
      <c r="L5374" s="1">
        <v>0</v>
      </c>
    </row>
    <row r="5375" spans="1:13" x14ac:dyDescent="0.2">
      <c r="A5375" s="1" t="s">
        <v>181</v>
      </c>
      <c r="B5375" s="1" t="s">
        <v>67</v>
      </c>
      <c r="C5375" s="1">
        <v>0</v>
      </c>
      <c r="D5375" s="1">
        <v>0</v>
      </c>
      <c r="F5375" s="1">
        <v>0</v>
      </c>
      <c r="G5375" s="1">
        <v>0</v>
      </c>
      <c r="I5375" s="1">
        <v>0</v>
      </c>
      <c r="K5375" s="1">
        <v>0</v>
      </c>
      <c r="L5375" s="1">
        <v>0</v>
      </c>
    </row>
    <row r="5376" spans="1:13" x14ac:dyDescent="0.2">
      <c r="A5376" s="1" t="s">
        <v>181</v>
      </c>
      <c r="B5376" s="1" t="s">
        <v>34</v>
      </c>
      <c r="C5376" s="1">
        <v>0</v>
      </c>
      <c r="D5376" s="1">
        <v>0</v>
      </c>
      <c r="F5376" s="1">
        <v>0</v>
      </c>
      <c r="G5376" s="1">
        <v>0</v>
      </c>
      <c r="I5376" s="1">
        <v>24.8</v>
      </c>
      <c r="K5376" s="1">
        <v>0</v>
      </c>
      <c r="L5376" s="1">
        <v>0</v>
      </c>
    </row>
    <row r="5377" spans="1:12" x14ac:dyDescent="0.2">
      <c r="A5377" s="1" t="s">
        <v>181</v>
      </c>
      <c r="B5377" s="1" t="s">
        <v>65</v>
      </c>
      <c r="C5377" s="1">
        <v>0</v>
      </c>
      <c r="D5377" s="1">
        <v>0</v>
      </c>
      <c r="F5377" s="1">
        <v>0</v>
      </c>
      <c r="G5377" s="1">
        <v>34.027949999999997</v>
      </c>
      <c r="I5377" s="1">
        <v>0</v>
      </c>
      <c r="K5377" s="1">
        <v>0</v>
      </c>
      <c r="L5377" s="1">
        <v>34.027949999999997</v>
      </c>
    </row>
    <row r="5378" spans="1:12" x14ac:dyDescent="0.2">
      <c r="A5378" s="1" t="s">
        <v>181</v>
      </c>
      <c r="B5378" s="1" t="s">
        <v>19</v>
      </c>
      <c r="C5378" s="1">
        <v>0</v>
      </c>
      <c r="D5378" s="1">
        <v>0</v>
      </c>
      <c r="F5378" s="1">
        <v>2.8825799999999999</v>
      </c>
      <c r="G5378" s="1">
        <v>11.14672</v>
      </c>
      <c r="I5378" s="1">
        <v>0</v>
      </c>
      <c r="K5378" s="1">
        <v>2.8825799999999999</v>
      </c>
      <c r="L5378" s="1">
        <v>11.14672</v>
      </c>
    </row>
    <row r="5379" spans="1:12" x14ac:dyDescent="0.2">
      <c r="A5379" s="1" t="s">
        <v>181</v>
      </c>
      <c r="B5379" s="1" t="s">
        <v>71</v>
      </c>
      <c r="C5379" s="1">
        <v>0</v>
      </c>
      <c r="D5379" s="1">
        <v>0</v>
      </c>
      <c r="F5379" s="1">
        <v>87.0625</v>
      </c>
      <c r="G5379" s="1">
        <v>28.75</v>
      </c>
      <c r="I5379" s="1">
        <v>145.30000000000001</v>
      </c>
      <c r="K5379" s="1">
        <v>87.0625</v>
      </c>
      <c r="L5379" s="1">
        <v>28.75</v>
      </c>
    </row>
    <row r="5380" spans="1:12" x14ac:dyDescent="0.2">
      <c r="A5380" s="1" t="s">
        <v>181</v>
      </c>
      <c r="B5380" s="1" t="s">
        <v>61</v>
      </c>
      <c r="C5380" s="1">
        <v>0</v>
      </c>
      <c r="D5380" s="1">
        <v>16.352260000000001</v>
      </c>
      <c r="F5380" s="1">
        <v>86.002830000000003</v>
      </c>
      <c r="G5380" s="1">
        <v>135.60258999999999</v>
      </c>
      <c r="I5380" s="1">
        <v>92.728629999999995</v>
      </c>
      <c r="K5380" s="1">
        <v>86.002830000000003</v>
      </c>
      <c r="L5380" s="1">
        <v>135.60258999999999</v>
      </c>
    </row>
    <row r="5381" spans="1:12" x14ac:dyDescent="0.2">
      <c r="A5381" s="1" t="s">
        <v>181</v>
      </c>
      <c r="B5381" s="1" t="s">
        <v>16</v>
      </c>
      <c r="C5381" s="1">
        <v>0</v>
      </c>
      <c r="D5381" s="1">
        <v>0</v>
      </c>
      <c r="F5381" s="1">
        <v>0</v>
      </c>
      <c r="G5381" s="1">
        <v>0</v>
      </c>
      <c r="I5381" s="1">
        <v>0</v>
      </c>
      <c r="K5381" s="1">
        <v>0</v>
      </c>
      <c r="L5381" s="1">
        <v>0</v>
      </c>
    </row>
    <row r="5382" spans="1:12" x14ac:dyDescent="0.2">
      <c r="A5382" s="1" t="s">
        <v>181</v>
      </c>
      <c r="B5382" s="1" t="s">
        <v>15</v>
      </c>
      <c r="C5382" s="1">
        <v>0</v>
      </c>
      <c r="D5382" s="1">
        <v>0</v>
      </c>
      <c r="F5382" s="1">
        <v>0</v>
      </c>
      <c r="G5382" s="1">
        <v>0</v>
      </c>
      <c r="I5382" s="1">
        <v>0</v>
      </c>
      <c r="K5382" s="1">
        <v>0</v>
      </c>
      <c r="L5382" s="1">
        <v>0</v>
      </c>
    </row>
    <row r="5383" spans="1:12" x14ac:dyDescent="0.2">
      <c r="A5383" s="1" t="s">
        <v>181</v>
      </c>
      <c r="B5383" s="1" t="s">
        <v>14</v>
      </c>
      <c r="C5383" s="1">
        <v>0</v>
      </c>
      <c r="D5383" s="1">
        <v>0</v>
      </c>
      <c r="F5383" s="1">
        <v>231.40056999999999</v>
      </c>
      <c r="G5383" s="1">
        <v>152.42478</v>
      </c>
      <c r="I5383" s="1">
        <v>352.10615999999999</v>
      </c>
      <c r="K5383" s="1">
        <v>231.40056999999999</v>
      </c>
      <c r="L5383" s="1">
        <v>152.42478</v>
      </c>
    </row>
    <row r="5384" spans="1:12" x14ac:dyDescent="0.2">
      <c r="A5384" s="1" t="s">
        <v>181</v>
      </c>
      <c r="B5384" s="1" t="s">
        <v>13</v>
      </c>
      <c r="C5384" s="1">
        <v>0</v>
      </c>
      <c r="D5384" s="1">
        <v>0</v>
      </c>
      <c r="F5384" s="1">
        <v>0</v>
      </c>
      <c r="G5384" s="1">
        <v>0</v>
      </c>
      <c r="I5384" s="1">
        <v>0</v>
      </c>
      <c r="K5384" s="1">
        <v>0</v>
      </c>
      <c r="L5384" s="1">
        <v>0</v>
      </c>
    </row>
    <row r="5385" spans="1:12" x14ac:dyDescent="0.2">
      <c r="A5385" s="1" t="s">
        <v>181</v>
      </c>
      <c r="B5385" s="1" t="s">
        <v>12</v>
      </c>
      <c r="C5385" s="1">
        <v>84.415660000000003</v>
      </c>
      <c r="D5385" s="1">
        <v>258.57</v>
      </c>
      <c r="F5385" s="1">
        <v>6687.7470700000003</v>
      </c>
      <c r="G5385" s="1">
        <v>3342.3067999999998</v>
      </c>
      <c r="I5385" s="1">
        <v>3475.0013100000001</v>
      </c>
      <c r="K5385" s="1">
        <v>6687.7470700000003</v>
      </c>
      <c r="L5385" s="1">
        <v>3342.3067999999998</v>
      </c>
    </row>
    <row r="5386" spans="1:12" x14ac:dyDescent="0.2">
      <c r="A5386" s="1" t="s">
        <v>181</v>
      </c>
      <c r="B5386" s="1" t="s">
        <v>11</v>
      </c>
      <c r="C5386" s="1">
        <v>0</v>
      </c>
      <c r="D5386" s="1">
        <v>0</v>
      </c>
      <c r="F5386" s="1">
        <v>0</v>
      </c>
      <c r="G5386" s="1">
        <v>38.136800000000001</v>
      </c>
      <c r="I5386" s="1">
        <v>12.87712</v>
      </c>
      <c r="K5386" s="1">
        <v>0</v>
      </c>
      <c r="L5386" s="1">
        <v>38.136800000000001</v>
      </c>
    </row>
    <row r="5387" spans="1:12" x14ac:dyDescent="0.2">
      <c r="A5387" s="1" t="s">
        <v>181</v>
      </c>
      <c r="B5387" s="1" t="s">
        <v>55</v>
      </c>
      <c r="C5387" s="1">
        <v>0</v>
      </c>
      <c r="D5387" s="1">
        <v>0</v>
      </c>
      <c r="F5387" s="1">
        <v>53.318399999999997</v>
      </c>
      <c r="G5387" s="1">
        <v>167.08685</v>
      </c>
      <c r="I5387" s="1">
        <v>0</v>
      </c>
      <c r="K5387" s="1">
        <v>53.318399999999997</v>
      </c>
      <c r="L5387" s="1">
        <v>167.08685</v>
      </c>
    </row>
    <row r="5388" spans="1:12" x14ac:dyDescent="0.2">
      <c r="A5388" s="1" t="s">
        <v>181</v>
      </c>
      <c r="B5388" s="1" t="s">
        <v>30</v>
      </c>
      <c r="C5388" s="1">
        <v>0</v>
      </c>
      <c r="D5388" s="1">
        <v>0</v>
      </c>
      <c r="F5388" s="1">
        <v>109.54765999999999</v>
      </c>
      <c r="G5388" s="1">
        <v>129.40021999999999</v>
      </c>
      <c r="I5388" s="1">
        <v>0</v>
      </c>
      <c r="K5388" s="1">
        <v>109.54765999999999</v>
      </c>
      <c r="L5388" s="1">
        <v>129.40021999999999</v>
      </c>
    </row>
    <row r="5389" spans="1:12" x14ac:dyDescent="0.2">
      <c r="A5389" s="1" t="s">
        <v>181</v>
      </c>
      <c r="B5389" s="1" t="s">
        <v>10</v>
      </c>
      <c r="C5389" s="1">
        <v>0</v>
      </c>
      <c r="D5389" s="1">
        <v>0</v>
      </c>
      <c r="F5389" s="1">
        <v>0</v>
      </c>
      <c r="G5389" s="1">
        <v>17.569299999999998</v>
      </c>
      <c r="I5389" s="1">
        <v>19.346450000000001</v>
      </c>
      <c r="K5389" s="1">
        <v>0</v>
      </c>
      <c r="L5389" s="1">
        <v>17.569299999999998</v>
      </c>
    </row>
    <row r="5390" spans="1:12" x14ac:dyDescent="0.2">
      <c r="A5390" s="1" t="s">
        <v>181</v>
      </c>
      <c r="B5390" s="1" t="s">
        <v>28</v>
      </c>
      <c r="C5390" s="1">
        <v>0</v>
      </c>
      <c r="D5390" s="1">
        <v>0</v>
      </c>
      <c r="F5390" s="1">
        <v>0</v>
      </c>
      <c r="G5390" s="1">
        <v>0</v>
      </c>
      <c r="I5390" s="1">
        <v>189.875</v>
      </c>
      <c r="K5390" s="1">
        <v>0</v>
      </c>
      <c r="L5390" s="1">
        <v>0</v>
      </c>
    </row>
    <row r="5391" spans="1:12" x14ac:dyDescent="0.2">
      <c r="A5391" s="1" t="s">
        <v>181</v>
      </c>
      <c r="B5391" s="1" t="s">
        <v>9</v>
      </c>
      <c r="C5391" s="1">
        <v>0</v>
      </c>
      <c r="D5391" s="1">
        <v>0</v>
      </c>
      <c r="F5391" s="1">
        <v>0</v>
      </c>
      <c r="G5391" s="1">
        <v>0</v>
      </c>
      <c r="I5391" s="1">
        <v>0</v>
      </c>
      <c r="K5391" s="1">
        <v>0</v>
      </c>
      <c r="L5391" s="1">
        <v>0</v>
      </c>
    </row>
    <row r="5392" spans="1:12" x14ac:dyDescent="0.2">
      <c r="A5392" s="1" t="s">
        <v>181</v>
      </c>
      <c r="B5392" s="1" t="s">
        <v>8</v>
      </c>
      <c r="C5392" s="1">
        <v>26.801749999999998</v>
      </c>
      <c r="D5392" s="1">
        <v>0</v>
      </c>
      <c r="F5392" s="1">
        <v>73.048150000000007</v>
      </c>
      <c r="G5392" s="1">
        <v>41.570250000000001</v>
      </c>
      <c r="I5392" s="1">
        <v>30.550260000000002</v>
      </c>
      <c r="K5392" s="1">
        <v>73.048150000000007</v>
      </c>
      <c r="L5392" s="1">
        <v>41.570250000000001</v>
      </c>
    </row>
    <row r="5393" spans="1:13" x14ac:dyDescent="0.2">
      <c r="A5393" s="1" t="s">
        <v>181</v>
      </c>
      <c r="B5393" s="1" t="s">
        <v>7</v>
      </c>
      <c r="C5393" s="1">
        <v>0</v>
      </c>
      <c r="D5393" s="1">
        <v>0</v>
      </c>
      <c r="F5393" s="1">
        <v>19.845500000000001</v>
      </c>
      <c r="G5393" s="1">
        <v>105.98748000000001</v>
      </c>
      <c r="I5393" s="1">
        <v>190.96326999999999</v>
      </c>
      <c r="K5393" s="1">
        <v>19.845500000000001</v>
      </c>
      <c r="L5393" s="1">
        <v>105.98748000000001</v>
      </c>
    </row>
    <row r="5394" spans="1:13" x14ac:dyDescent="0.2">
      <c r="A5394" s="1" t="s">
        <v>181</v>
      </c>
      <c r="B5394" s="1" t="s">
        <v>26</v>
      </c>
      <c r="C5394" s="1">
        <v>0</v>
      </c>
      <c r="D5394" s="1">
        <v>23.474229999999999</v>
      </c>
      <c r="F5394" s="1">
        <v>0</v>
      </c>
      <c r="G5394" s="1">
        <v>23.474229999999999</v>
      </c>
      <c r="I5394" s="1">
        <v>0</v>
      </c>
      <c r="K5394" s="1">
        <v>0</v>
      </c>
      <c r="L5394" s="1">
        <v>23.474229999999999</v>
      </c>
    </row>
    <row r="5395" spans="1:13" x14ac:dyDescent="0.2">
      <c r="A5395" s="1" t="s">
        <v>181</v>
      </c>
      <c r="B5395" s="1" t="s">
        <v>53</v>
      </c>
      <c r="C5395" s="1">
        <v>0</v>
      </c>
      <c r="D5395" s="1">
        <v>0</v>
      </c>
      <c r="F5395" s="1">
        <v>51.634599999999999</v>
      </c>
      <c r="G5395" s="1">
        <v>69.460480000000004</v>
      </c>
      <c r="I5395" s="1">
        <v>206.97507999999999</v>
      </c>
      <c r="K5395" s="1">
        <v>51.634599999999999</v>
      </c>
      <c r="L5395" s="1">
        <v>69.460480000000004</v>
      </c>
    </row>
    <row r="5396" spans="1:13" x14ac:dyDescent="0.2">
      <c r="A5396" s="1" t="s">
        <v>181</v>
      </c>
      <c r="B5396" s="1" t="s">
        <v>6</v>
      </c>
      <c r="C5396" s="1">
        <v>0</v>
      </c>
      <c r="D5396" s="1">
        <v>0</v>
      </c>
      <c r="F5396" s="1">
        <v>3.0720000000000001</v>
      </c>
      <c r="G5396" s="1">
        <v>4.1749999999999998</v>
      </c>
      <c r="I5396" s="1">
        <v>64.14</v>
      </c>
      <c r="K5396" s="1">
        <v>3.0720000000000001</v>
      </c>
      <c r="L5396" s="1">
        <v>4.1749999999999998</v>
      </c>
    </row>
    <row r="5397" spans="1:13" x14ac:dyDescent="0.2">
      <c r="A5397" s="1" t="s">
        <v>181</v>
      </c>
      <c r="B5397" s="1" t="s">
        <v>4</v>
      </c>
      <c r="C5397" s="1">
        <v>0</v>
      </c>
      <c r="D5397" s="1">
        <v>0</v>
      </c>
      <c r="F5397" s="1">
        <v>111.12989</v>
      </c>
      <c r="G5397" s="1">
        <v>228.40003999999999</v>
      </c>
      <c r="I5397" s="1">
        <v>112.7</v>
      </c>
      <c r="K5397" s="1">
        <v>111.12989</v>
      </c>
      <c r="L5397" s="1">
        <v>228.40003999999999</v>
      </c>
    </row>
    <row r="5398" spans="1:13" x14ac:dyDescent="0.2">
      <c r="A5398" s="1" t="s">
        <v>181</v>
      </c>
      <c r="B5398" s="1" t="s">
        <v>3</v>
      </c>
      <c r="C5398" s="1">
        <v>0</v>
      </c>
      <c r="D5398" s="1">
        <v>0</v>
      </c>
      <c r="F5398" s="1">
        <v>0</v>
      </c>
      <c r="G5398" s="1">
        <v>39.118290000000002</v>
      </c>
      <c r="I5398" s="1">
        <v>49.964100000000002</v>
      </c>
      <c r="K5398" s="1">
        <v>0</v>
      </c>
      <c r="L5398" s="1">
        <v>39.118290000000002</v>
      </c>
    </row>
    <row r="5399" spans="1:13" x14ac:dyDescent="0.2">
      <c r="A5399" s="2" t="s">
        <v>181</v>
      </c>
      <c r="B5399" s="2" t="s">
        <v>0</v>
      </c>
      <c r="C5399" s="2">
        <v>111.21741</v>
      </c>
      <c r="D5399" s="2">
        <v>298.39648999999997</v>
      </c>
      <c r="E5399" s="2"/>
      <c r="F5399" s="2">
        <v>7649.49521</v>
      </c>
      <c r="G5399" s="2">
        <v>4574.53071</v>
      </c>
      <c r="H5399" s="2"/>
      <c r="I5399" s="2">
        <v>5017.0273800000004</v>
      </c>
      <c r="J5399" s="2"/>
      <c r="K5399" s="2">
        <v>7649.49521</v>
      </c>
      <c r="L5399" s="2">
        <v>4574.53071</v>
      </c>
      <c r="M5399" s="2"/>
    </row>
    <row r="5400" spans="1:13" x14ac:dyDescent="0.2">
      <c r="A5400" s="1" t="s">
        <v>180</v>
      </c>
      <c r="B5400" s="1" t="s">
        <v>20</v>
      </c>
      <c r="C5400" s="1">
        <v>0</v>
      </c>
      <c r="D5400" s="1">
        <v>0</v>
      </c>
      <c r="F5400" s="1">
        <v>0</v>
      </c>
      <c r="G5400" s="1">
        <v>0</v>
      </c>
      <c r="I5400" s="1">
        <v>0</v>
      </c>
      <c r="K5400" s="1">
        <v>0</v>
      </c>
      <c r="L5400" s="1">
        <v>0</v>
      </c>
    </row>
    <row r="5401" spans="1:13" x14ac:dyDescent="0.2">
      <c r="A5401" s="1" t="s">
        <v>180</v>
      </c>
      <c r="B5401" s="1" t="s">
        <v>35</v>
      </c>
      <c r="C5401" s="1">
        <v>0</v>
      </c>
      <c r="D5401" s="1">
        <v>0</v>
      </c>
      <c r="F5401" s="1">
        <v>0</v>
      </c>
      <c r="G5401" s="1">
        <v>0</v>
      </c>
      <c r="I5401" s="1">
        <v>0</v>
      </c>
      <c r="K5401" s="1">
        <v>0</v>
      </c>
      <c r="L5401" s="1">
        <v>0</v>
      </c>
    </row>
    <row r="5402" spans="1:13" x14ac:dyDescent="0.2">
      <c r="A5402" s="1" t="s">
        <v>180</v>
      </c>
      <c r="B5402" s="1" t="s">
        <v>12</v>
      </c>
      <c r="C5402" s="1">
        <v>0</v>
      </c>
      <c r="D5402" s="1">
        <v>0</v>
      </c>
      <c r="F5402" s="1">
        <v>0</v>
      </c>
      <c r="G5402" s="1">
        <v>1.43754</v>
      </c>
      <c r="I5402" s="1">
        <v>114.25982999999999</v>
      </c>
      <c r="K5402" s="1">
        <v>0</v>
      </c>
      <c r="L5402" s="1">
        <v>1.43754</v>
      </c>
    </row>
    <row r="5403" spans="1:13" x14ac:dyDescent="0.2">
      <c r="A5403" s="1" t="s">
        <v>180</v>
      </c>
      <c r="B5403" s="1" t="s">
        <v>11</v>
      </c>
      <c r="C5403" s="1">
        <v>0</v>
      </c>
      <c r="D5403" s="1">
        <v>0</v>
      </c>
      <c r="F5403" s="1">
        <v>0</v>
      </c>
      <c r="G5403" s="1">
        <v>0</v>
      </c>
      <c r="I5403" s="1">
        <v>0</v>
      </c>
      <c r="K5403" s="1">
        <v>0</v>
      </c>
      <c r="L5403" s="1">
        <v>0</v>
      </c>
    </row>
    <row r="5404" spans="1:13" x14ac:dyDescent="0.2">
      <c r="A5404" s="1" t="s">
        <v>180</v>
      </c>
      <c r="B5404" s="1" t="s">
        <v>10</v>
      </c>
      <c r="C5404" s="1">
        <v>0</v>
      </c>
      <c r="D5404" s="1">
        <v>0</v>
      </c>
      <c r="F5404" s="1">
        <v>0</v>
      </c>
      <c r="G5404" s="1">
        <v>0</v>
      </c>
      <c r="I5404" s="1">
        <v>0</v>
      </c>
      <c r="K5404" s="1">
        <v>0</v>
      </c>
      <c r="L5404" s="1">
        <v>0</v>
      </c>
    </row>
    <row r="5405" spans="1:13" x14ac:dyDescent="0.2">
      <c r="A5405" s="1" t="s">
        <v>180</v>
      </c>
      <c r="B5405" s="1" t="s">
        <v>8</v>
      </c>
      <c r="C5405" s="1">
        <v>0</v>
      </c>
      <c r="D5405" s="1">
        <v>0</v>
      </c>
      <c r="F5405" s="1">
        <v>0</v>
      </c>
      <c r="G5405" s="1">
        <v>0</v>
      </c>
      <c r="I5405" s="1">
        <v>0</v>
      </c>
      <c r="K5405" s="1">
        <v>0</v>
      </c>
      <c r="L5405" s="1">
        <v>0</v>
      </c>
    </row>
    <row r="5406" spans="1:13" x14ac:dyDescent="0.2">
      <c r="A5406" s="2" t="s">
        <v>180</v>
      </c>
      <c r="B5406" s="2" t="s">
        <v>0</v>
      </c>
      <c r="C5406" s="2">
        <v>0</v>
      </c>
      <c r="D5406" s="2">
        <v>0</v>
      </c>
      <c r="E5406" s="2"/>
      <c r="F5406" s="2">
        <v>0</v>
      </c>
      <c r="G5406" s="2">
        <v>1.43754</v>
      </c>
      <c r="H5406" s="2"/>
      <c r="I5406" s="2">
        <v>114.25982999999999</v>
      </c>
      <c r="J5406" s="2"/>
      <c r="K5406" s="2">
        <v>0</v>
      </c>
      <c r="L5406" s="2">
        <v>1.43754</v>
      </c>
      <c r="M5406" s="2"/>
    </row>
    <row r="5407" spans="1:13" x14ac:dyDescent="0.2">
      <c r="A5407" s="1" t="s">
        <v>179</v>
      </c>
      <c r="B5407" s="1" t="s">
        <v>21</v>
      </c>
      <c r="C5407" s="1">
        <v>0</v>
      </c>
      <c r="D5407" s="1">
        <v>0</v>
      </c>
      <c r="F5407" s="1">
        <v>109.51796</v>
      </c>
      <c r="G5407" s="1">
        <v>215.15582000000001</v>
      </c>
      <c r="I5407" s="1">
        <v>217.86149</v>
      </c>
      <c r="K5407" s="1">
        <v>109.51796</v>
      </c>
      <c r="L5407" s="1">
        <v>215.15582000000001</v>
      </c>
    </row>
    <row r="5408" spans="1:13" x14ac:dyDescent="0.2">
      <c r="A5408" s="1" t="s">
        <v>179</v>
      </c>
      <c r="B5408" s="1" t="s">
        <v>69</v>
      </c>
      <c r="C5408" s="1">
        <v>0</v>
      </c>
      <c r="D5408" s="1">
        <v>0</v>
      </c>
      <c r="F5408" s="1">
        <v>16.435110000000002</v>
      </c>
      <c r="G5408" s="1">
        <v>112.5673</v>
      </c>
      <c r="I5408" s="1">
        <v>139.32192000000001</v>
      </c>
      <c r="K5408" s="1">
        <v>16.435110000000002</v>
      </c>
      <c r="L5408" s="1">
        <v>112.5673</v>
      </c>
    </row>
    <row r="5409" spans="1:12" x14ac:dyDescent="0.2">
      <c r="A5409" s="1" t="s">
        <v>179</v>
      </c>
      <c r="B5409" s="1" t="s">
        <v>36</v>
      </c>
      <c r="C5409" s="1">
        <v>0</v>
      </c>
      <c r="D5409" s="1">
        <v>0</v>
      </c>
      <c r="F5409" s="1">
        <v>0</v>
      </c>
      <c r="G5409" s="1">
        <v>0</v>
      </c>
      <c r="I5409" s="1">
        <v>0</v>
      </c>
      <c r="K5409" s="1">
        <v>0</v>
      </c>
      <c r="L5409" s="1">
        <v>0</v>
      </c>
    </row>
    <row r="5410" spans="1:12" x14ac:dyDescent="0.2">
      <c r="A5410" s="1" t="s">
        <v>179</v>
      </c>
      <c r="B5410" s="1" t="s">
        <v>68</v>
      </c>
      <c r="C5410" s="1">
        <v>0</v>
      </c>
      <c r="D5410" s="1">
        <v>0</v>
      </c>
      <c r="F5410" s="1">
        <v>0</v>
      </c>
      <c r="G5410" s="1">
        <v>0</v>
      </c>
      <c r="I5410" s="1">
        <v>0</v>
      </c>
      <c r="K5410" s="1">
        <v>0</v>
      </c>
      <c r="L5410" s="1">
        <v>0</v>
      </c>
    </row>
    <row r="5411" spans="1:12" x14ac:dyDescent="0.2">
      <c r="A5411" s="1" t="s">
        <v>179</v>
      </c>
      <c r="B5411" s="1" t="s">
        <v>20</v>
      </c>
      <c r="C5411" s="1">
        <v>13.750579999999999</v>
      </c>
      <c r="D5411" s="1">
        <v>13.10467</v>
      </c>
      <c r="F5411" s="1">
        <v>791.35814000000005</v>
      </c>
      <c r="G5411" s="1">
        <v>1540.24836</v>
      </c>
      <c r="I5411" s="1">
        <v>1599.98919</v>
      </c>
      <c r="K5411" s="1">
        <v>791.35814000000005</v>
      </c>
      <c r="L5411" s="1">
        <v>1540.24836</v>
      </c>
    </row>
    <row r="5412" spans="1:12" x14ac:dyDescent="0.2">
      <c r="A5412" s="1" t="s">
        <v>179</v>
      </c>
      <c r="B5412" s="1" t="s">
        <v>35</v>
      </c>
      <c r="C5412" s="1">
        <v>7.9984400000000004</v>
      </c>
      <c r="D5412" s="1">
        <v>0</v>
      </c>
      <c r="F5412" s="1">
        <v>209.15935999999999</v>
      </c>
      <c r="G5412" s="1">
        <v>644.70277999999996</v>
      </c>
      <c r="I5412" s="1">
        <v>478.84160000000003</v>
      </c>
      <c r="K5412" s="1">
        <v>209.15935999999999</v>
      </c>
      <c r="L5412" s="1">
        <v>644.70277999999996</v>
      </c>
    </row>
    <row r="5413" spans="1:12" x14ac:dyDescent="0.2">
      <c r="A5413" s="1" t="s">
        <v>179</v>
      </c>
      <c r="B5413" s="1" t="s">
        <v>67</v>
      </c>
      <c r="C5413" s="1">
        <v>14.260210000000001</v>
      </c>
      <c r="D5413" s="1">
        <v>0</v>
      </c>
      <c r="F5413" s="1">
        <v>89.027450000000002</v>
      </c>
      <c r="G5413" s="1">
        <v>10.128500000000001</v>
      </c>
      <c r="I5413" s="1">
        <v>255.98005000000001</v>
      </c>
      <c r="K5413" s="1">
        <v>89.027450000000002</v>
      </c>
      <c r="L5413" s="1">
        <v>10.128500000000001</v>
      </c>
    </row>
    <row r="5414" spans="1:12" x14ac:dyDescent="0.2">
      <c r="A5414" s="1" t="s">
        <v>179</v>
      </c>
      <c r="B5414" s="1" t="s">
        <v>34</v>
      </c>
      <c r="C5414" s="1">
        <v>0</v>
      </c>
      <c r="D5414" s="1">
        <v>0</v>
      </c>
      <c r="F5414" s="1">
        <v>46.653379999999999</v>
      </c>
      <c r="G5414" s="1">
        <v>253.82990000000001</v>
      </c>
      <c r="I5414" s="1">
        <v>145.31095999999999</v>
      </c>
      <c r="K5414" s="1">
        <v>46.653379999999999</v>
      </c>
      <c r="L5414" s="1">
        <v>253.82990000000001</v>
      </c>
    </row>
    <row r="5415" spans="1:12" x14ac:dyDescent="0.2">
      <c r="A5415" s="1" t="s">
        <v>179</v>
      </c>
      <c r="B5415" s="1" t="s">
        <v>66</v>
      </c>
      <c r="C5415" s="1">
        <v>0</v>
      </c>
      <c r="D5415" s="1">
        <v>0</v>
      </c>
      <c r="F5415" s="1">
        <v>0</v>
      </c>
      <c r="G5415" s="1">
        <v>0</v>
      </c>
      <c r="I5415" s="1">
        <v>25.406839999999999</v>
      </c>
      <c r="K5415" s="1">
        <v>0</v>
      </c>
      <c r="L5415" s="1">
        <v>0</v>
      </c>
    </row>
    <row r="5416" spans="1:12" x14ac:dyDescent="0.2">
      <c r="A5416" s="1" t="s">
        <v>179</v>
      </c>
      <c r="B5416" s="1" t="s">
        <v>65</v>
      </c>
      <c r="C5416" s="1">
        <v>0</v>
      </c>
      <c r="D5416" s="1">
        <v>0</v>
      </c>
      <c r="F5416" s="1">
        <v>3.56175</v>
      </c>
      <c r="G5416" s="1">
        <v>44.75</v>
      </c>
      <c r="I5416" s="1">
        <v>71.632069999999999</v>
      </c>
      <c r="K5416" s="1">
        <v>3.56175</v>
      </c>
      <c r="L5416" s="1">
        <v>44.75</v>
      </c>
    </row>
    <row r="5417" spans="1:12" x14ac:dyDescent="0.2">
      <c r="A5417" s="1" t="s">
        <v>179</v>
      </c>
      <c r="B5417" s="1" t="s">
        <v>64</v>
      </c>
      <c r="C5417" s="1">
        <v>0</v>
      </c>
      <c r="D5417" s="1">
        <v>0</v>
      </c>
      <c r="F5417" s="1">
        <v>0</v>
      </c>
      <c r="G5417" s="1">
        <v>172.68378999999999</v>
      </c>
      <c r="I5417" s="1">
        <v>6.8921200000000002</v>
      </c>
      <c r="K5417" s="1">
        <v>0</v>
      </c>
      <c r="L5417" s="1">
        <v>172.68378999999999</v>
      </c>
    </row>
    <row r="5418" spans="1:12" x14ac:dyDescent="0.2">
      <c r="A5418" s="1" t="s">
        <v>179</v>
      </c>
      <c r="B5418" s="1" t="s">
        <v>63</v>
      </c>
      <c r="C5418" s="1">
        <v>0</v>
      </c>
      <c r="D5418" s="1">
        <v>0</v>
      </c>
      <c r="F5418" s="1">
        <v>0</v>
      </c>
      <c r="G5418" s="1">
        <v>14.68023</v>
      </c>
      <c r="I5418" s="1">
        <v>4.5857099999999997</v>
      </c>
      <c r="K5418" s="1">
        <v>0</v>
      </c>
      <c r="L5418" s="1">
        <v>14.68023</v>
      </c>
    </row>
    <row r="5419" spans="1:12" x14ac:dyDescent="0.2">
      <c r="A5419" s="1" t="s">
        <v>179</v>
      </c>
      <c r="B5419" s="1" t="s">
        <v>19</v>
      </c>
      <c r="C5419" s="1">
        <v>58.525660000000002</v>
      </c>
      <c r="D5419" s="1">
        <v>30.580549999999999</v>
      </c>
      <c r="F5419" s="1">
        <v>2253.61969</v>
      </c>
      <c r="G5419" s="1">
        <v>3204.1380800000002</v>
      </c>
      <c r="I5419" s="1">
        <v>3803.4108200000001</v>
      </c>
      <c r="K5419" s="1">
        <v>2253.61969</v>
      </c>
      <c r="L5419" s="1">
        <v>3204.1380800000002</v>
      </c>
    </row>
    <row r="5420" spans="1:12" x14ac:dyDescent="0.2">
      <c r="A5420" s="1" t="s">
        <v>179</v>
      </c>
      <c r="B5420" s="1" t="s">
        <v>62</v>
      </c>
      <c r="C5420" s="1">
        <v>0</v>
      </c>
      <c r="D5420" s="1">
        <v>0</v>
      </c>
      <c r="F5420" s="1">
        <v>0</v>
      </c>
      <c r="G5420" s="1">
        <v>11.883229999999999</v>
      </c>
      <c r="I5420" s="1">
        <v>7.7824099999999996</v>
      </c>
      <c r="K5420" s="1">
        <v>0</v>
      </c>
      <c r="L5420" s="1">
        <v>11.883229999999999</v>
      </c>
    </row>
    <row r="5421" spans="1:12" x14ac:dyDescent="0.2">
      <c r="A5421" s="1" t="s">
        <v>179</v>
      </c>
      <c r="B5421" s="1" t="s">
        <v>71</v>
      </c>
      <c r="C5421" s="1">
        <v>0</v>
      </c>
      <c r="D5421" s="1">
        <v>0</v>
      </c>
      <c r="F5421" s="1">
        <v>1.23936</v>
      </c>
      <c r="G5421" s="1">
        <v>0</v>
      </c>
      <c r="I5421" s="1">
        <v>1.36897</v>
      </c>
      <c r="K5421" s="1">
        <v>1.23936</v>
      </c>
      <c r="L5421" s="1">
        <v>0</v>
      </c>
    </row>
    <row r="5422" spans="1:12" x14ac:dyDescent="0.2">
      <c r="A5422" s="1" t="s">
        <v>179</v>
      </c>
      <c r="B5422" s="1" t="s">
        <v>18</v>
      </c>
      <c r="C5422" s="1">
        <v>0</v>
      </c>
      <c r="D5422" s="1">
        <v>0</v>
      </c>
      <c r="F5422" s="1">
        <v>8.6354699999999998</v>
      </c>
      <c r="G5422" s="1">
        <v>35.341999999999999</v>
      </c>
      <c r="I5422" s="1">
        <v>2.8425699999999998</v>
      </c>
      <c r="K5422" s="1">
        <v>8.6354699999999998</v>
      </c>
      <c r="L5422" s="1">
        <v>35.341999999999999</v>
      </c>
    </row>
    <row r="5423" spans="1:12" x14ac:dyDescent="0.2">
      <c r="A5423" s="1" t="s">
        <v>179</v>
      </c>
      <c r="B5423" s="1" t="s">
        <v>61</v>
      </c>
      <c r="C5423" s="1">
        <v>0</v>
      </c>
      <c r="D5423" s="1">
        <v>88.453320000000005</v>
      </c>
      <c r="F5423" s="1">
        <v>219.64773</v>
      </c>
      <c r="G5423" s="1">
        <v>197.53111000000001</v>
      </c>
      <c r="I5423" s="1">
        <v>284.76317999999998</v>
      </c>
      <c r="K5423" s="1">
        <v>219.64773</v>
      </c>
      <c r="L5423" s="1">
        <v>197.53111000000001</v>
      </c>
    </row>
    <row r="5424" spans="1:12" x14ac:dyDescent="0.2">
      <c r="A5424" s="1" t="s">
        <v>179</v>
      </c>
      <c r="B5424" s="1" t="s">
        <v>17</v>
      </c>
      <c r="C5424" s="1">
        <v>0</v>
      </c>
      <c r="D5424" s="1">
        <v>0</v>
      </c>
      <c r="F5424" s="1">
        <v>0</v>
      </c>
      <c r="G5424" s="1">
        <v>0</v>
      </c>
      <c r="I5424" s="1">
        <v>0</v>
      </c>
      <c r="K5424" s="1">
        <v>0</v>
      </c>
      <c r="L5424" s="1">
        <v>0</v>
      </c>
    </row>
    <row r="5425" spans="1:12" x14ac:dyDescent="0.2">
      <c r="A5425" s="1" t="s">
        <v>179</v>
      </c>
      <c r="B5425" s="1" t="s">
        <v>32</v>
      </c>
      <c r="C5425" s="1">
        <v>0</v>
      </c>
      <c r="D5425" s="1">
        <v>0</v>
      </c>
      <c r="F5425" s="1">
        <v>18.460830000000001</v>
      </c>
      <c r="G5425" s="1">
        <v>43.51341</v>
      </c>
      <c r="I5425" s="1">
        <v>2.7306300000000001</v>
      </c>
      <c r="K5425" s="1">
        <v>18.460830000000001</v>
      </c>
      <c r="L5425" s="1">
        <v>43.51341</v>
      </c>
    </row>
    <row r="5426" spans="1:12" x14ac:dyDescent="0.2">
      <c r="A5426" s="1" t="s">
        <v>179</v>
      </c>
      <c r="B5426" s="1" t="s">
        <v>16</v>
      </c>
      <c r="C5426" s="1">
        <v>0</v>
      </c>
      <c r="D5426" s="1">
        <v>0</v>
      </c>
      <c r="F5426" s="1">
        <v>17.935289999999998</v>
      </c>
      <c r="G5426" s="1">
        <v>144.70497</v>
      </c>
      <c r="I5426" s="1">
        <v>294.52084000000002</v>
      </c>
      <c r="K5426" s="1">
        <v>17.935289999999998</v>
      </c>
      <c r="L5426" s="1">
        <v>144.70497</v>
      </c>
    </row>
    <row r="5427" spans="1:12" x14ac:dyDescent="0.2">
      <c r="A5427" s="1" t="s">
        <v>179</v>
      </c>
      <c r="B5427" s="1" t="s">
        <v>60</v>
      </c>
      <c r="C5427" s="1">
        <v>0</v>
      </c>
      <c r="D5427" s="1">
        <v>0</v>
      </c>
      <c r="F5427" s="1">
        <v>0</v>
      </c>
      <c r="G5427" s="1">
        <v>0</v>
      </c>
      <c r="I5427" s="1">
        <v>0</v>
      </c>
      <c r="K5427" s="1">
        <v>0</v>
      </c>
      <c r="L5427" s="1">
        <v>0</v>
      </c>
    </row>
    <row r="5428" spans="1:12" x14ac:dyDescent="0.2">
      <c r="A5428" s="1" t="s">
        <v>179</v>
      </c>
      <c r="B5428" s="1" t="s">
        <v>58</v>
      </c>
      <c r="C5428" s="1">
        <v>0</v>
      </c>
      <c r="D5428" s="1">
        <v>0</v>
      </c>
      <c r="F5428" s="1">
        <v>0</v>
      </c>
      <c r="G5428" s="1">
        <v>0</v>
      </c>
      <c r="I5428" s="1">
        <v>0</v>
      </c>
      <c r="K5428" s="1">
        <v>0</v>
      </c>
      <c r="L5428" s="1">
        <v>0</v>
      </c>
    </row>
    <row r="5429" spans="1:12" x14ac:dyDescent="0.2">
      <c r="A5429" s="1" t="s">
        <v>179</v>
      </c>
      <c r="B5429" s="1" t="s">
        <v>15</v>
      </c>
      <c r="C5429" s="1">
        <v>0</v>
      </c>
      <c r="D5429" s="1">
        <v>0</v>
      </c>
      <c r="F5429" s="1">
        <v>73.670879999999997</v>
      </c>
      <c r="G5429" s="1">
        <v>147.94102000000001</v>
      </c>
      <c r="I5429" s="1">
        <v>167.95366999999999</v>
      </c>
      <c r="K5429" s="1">
        <v>73.670879999999997</v>
      </c>
      <c r="L5429" s="1">
        <v>147.94102000000001</v>
      </c>
    </row>
    <row r="5430" spans="1:12" x14ac:dyDescent="0.2">
      <c r="A5430" s="1" t="s">
        <v>179</v>
      </c>
      <c r="B5430" s="1" t="s">
        <v>14</v>
      </c>
      <c r="C5430" s="1">
        <v>23.029810000000001</v>
      </c>
      <c r="D5430" s="1">
        <v>0</v>
      </c>
      <c r="F5430" s="1">
        <v>456.36241999999999</v>
      </c>
      <c r="G5430" s="1">
        <v>579.24869999999999</v>
      </c>
      <c r="I5430" s="1">
        <v>787.62675000000002</v>
      </c>
      <c r="K5430" s="1">
        <v>456.36241999999999</v>
      </c>
      <c r="L5430" s="1">
        <v>579.24869999999999</v>
      </c>
    </row>
    <row r="5431" spans="1:12" x14ac:dyDescent="0.2">
      <c r="A5431" s="1" t="s">
        <v>179</v>
      </c>
      <c r="B5431" s="1" t="s">
        <v>31</v>
      </c>
      <c r="C5431" s="1">
        <v>0</v>
      </c>
      <c r="D5431" s="1">
        <v>0</v>
      </c>
      <c r="F5431" s="1">
        <v>0</v>
      </c>
      <c r="G5431" s="1">
        <v>0</v>
      </c>
      <c r="I5431" s="1">
        <v>271.63749000000001</v>
      </c>
      <c r="K5431" s="1">
        <v>0</v>
      </c>
      <c r="L5431" s="1">
        <v>0</v>
      </c>
    </row>
    <row r="5432" spans="1:12" x14ac:dyDescent="0.2">
      <c r="A5432" s="1" t="s">
        <v>179</v>
      </c>
      <c r="B5432" s="1" t="s">
        <v>112</v>
      </c>
      <c r="C5432" s="1">
        <v>0</v>
      </c>
      <c r="D5432" s="1">
        <v>0</v>
      </c>
      <c r="F5432" s="1">
        <v>0</v>
      </c>
      <c r="G5432" s="1">
        <v>0</v>
      </c>
      <c r="I5432" s="1">
        <v>7.44</v>
      </c>
      <c r="K5432" s="1">
        <v>0</v>
      </c>
      <c r="L5432" s="1">
        <v>0</v>
      </c>
    </row>
    <row r="5433" spans="1:12" x14ac:dyDescent="0.2">
      <c r="A5433" s="1" t="s">
        <v>179</v>
      </c>
      <c r="B5433" s="1" t="s">
        <v>13</v>
      </c>
      <c r="C5433" s="1">
        <v>8.1595200000000006</v>
      </c>
      <c r="D5433" s="1">
        <v>0</v>
      </c>
      <c r="F5433" s="1">
        <v>128.09838999999999</v>
      </c>
      <c r="G5433" s="1">
        <v>32.432450000000003</v>
      </c>
      <c r="I5433" s="1">
        <v>157.28684000000001</v>
      </c>
      <c r="K5433" s="1">
        <v>128.09838999999999</v>
      </c>
      <c r="L5433" s="1">
        <v>32.432450000000003</v>
      </c>
    </row>
    <row r="5434" spans="1:12" x14ac:dyDescent="0.2">
      <c r="A5434" s="1" t="s">
        <v>179</v>
      </c>
      <c r="B5434" s="1" t="s">
        <v>56</v>
      </c>
      <c r="C5434" s="1">
        <v>0</v>
      </c>
      <c r="D5434" s="1">
        <v>0</v>
      </c>
      <c r="F5434" s="1">
        <v>11.16081</v>
      </c>
      <c r="G5434" s="1">
        <v>0</v>
      </c>
      <c r="I5434" s="1">
        <v>51.293190000000003</v>
      </c>
      <c r="K5434" s="1">
        <v>11.16081</v>
      </c>
      <c r="L5434" s="1">
        <v>0</v>
      </c>
    </row>
    <row r="5435" spans="1:12" x14ac:dyDescent="0.2">
      <c r="A5435" s="1" t="s">
        <v>179</v>
      </c>
      <c r="B5435" s="1" t="s">
        <v>12</v>
      </c>
      <c r="C5435" s="1">
        <v>621.06555000000003</v>
      </c>
      <c r="D5435" s="1">
        <v>656.04593</v>
      </c>
      <c r="F5435" s="1">
        <v>10310.20652</v>
      </c>
      <c r="G5435" s="1">
        <v>13410.560530000001</v>
      </c>
      <c r="I5435" s="1">
        <v>17981.483779999999</v>
      </c>
      <c r="K5435" s="1">
        <v>10310.20652</v>
      </c>
      <c r="L5435" s="1">
        <v>13410.560530000001</v>
      </c>
    </row>
    <row r="5436" spans="1:12" x14ac:dyDescent="0.2">
      <c r="A5436" s="1" t="s">
        <v>179</v>
      </c>
      <c r="B5436" s="1" t="s">
        <v>11</v>
      </c>
      <c r="C5436" s="1">
        <v>19.783570000000001</v>
      </c>
      <c r="D5436" s="1">
        <v>46.929040000000001</v>
      </c>
      <c r="F5436" s="1">
        <v>829.96451000000002</v>
      </c>
      <c r="G5436" s="1">
        <v>1326.52235</v>
      </c>
      <c r="I5436" s="1">
        <v>1637.19002</v>
      </c>
      <c r="K5436" s="1">
        <v>829.96451000000002</v>
      </c>
      <c r="L5436" s="1">
        <v>1326.52235</v>
      </c>
    </row>
    <row r="5437" spans="1:12" x14ac:dyDescent="0.2">
      <c r="A5437" s="1" t="s">
        <v>179</v>
      </c>
      <c r="B5437" s="1" t="s">
        <v>55</v>
      </c>
      <c r="C5437" s="1">
        <v>0</v>
      </c>
      <c r="D5437" s="1">
        <v>0</v>
      </c>
      <c r="F5437" s="1">
        <v>11.8977</v>
      </c>
      <c r="G5437" s="1">
        <v>0</v>
      </c>
      <c r="I5437" s="1">
        <v>14.800800000000001</v>
      </c>
      <c r="K5437" s="1">
        <v>11.8977</v>
      </c>
      <c r="L5437" s="1">
        <v>0</v>
      </c>
    </row>
    <row r="5438" spans="1:12" x14ac:dyDescent="0.2">
      <c r="A5438" s="1" t="s">
        <v>179</v>
      </c>
      <c r="B5438" s="1" t="s">
        <v>30</v>
      </c>
      <c r="C5438" s="1">
        <v>0</v>
      </c>
      <c r="D5438" s="1">
        <v>0</v>
      </c>
      <c r="F5438" s="1">
        <v>0</v>
      </c>
      <c r="G5438" s="1">
        <v>23.7989</v>
      </c>
      <c r="I5438" s="1">
        <v>19.288879999999999</v>
      </c>
      <c r="K5438" s="1">
        <v>0</v>
      </c>
      <c r="L5438" s="1">
        <v>23.7989</v>
      </c>
    </row>
    <row r="5439" spans="1:12" x14ac:dyDescent="0.2">
      <c r="A5439" s="1" t="s">
        <v>179</v>
      </c>
      <c r="B5439" s="1" t="s">
        <v>29</v>
      </c>
      <c r="C5439" s="1">
        <v>0</v>
      </c>
      <c r="D5439" s="1">
        <v>33.137920000000001</v>
      </c>
      <c r="F5439" s="1">
        <v>0</v>
      </c>
      <c r="G5439" s="1">
        <v>33.137920000000001</v>
      </c>
      <c r="I5439" s="1">
        <v>12.76</v>
      </c>
      <c r="K5439" s="1">
        <v>0</v>
      </c>
      <c r="L5439" s="1">
        <v>33.137920000000001</v>
      </c>
    </row>
    <row r="5440" spans="1:12" x14ac:dyDescent="0.2">
      <c r="A5440" s="1" t="s">
        <v>179</v>
      </c>
      <c r="B5440" s="1" t="s">
        <v>10</v>
      </c>
      <c r="C5440" s="1">
        <v>0</v>
      </c>
      <c r="D5440" s="1">
        <v>0</v>
      </c>
      <c r="F5440" s="1">
        <v>245.0642</v>
      </c>
      <c r="G5440" s="1">
        <v>270.08192000000003</v>
      </c>
      <c r="I5440" s="1">
        <v>303.45443</v>
      </c>
      <c r="K5440" s="1">
        <v>245.0642</v>
      </c>
      <c r="L5440" s="1">
        <v>270.08192000000003</v>
      </c>
    </row>
    <row r="5441" spans="1:12" x14ac:dyDescent="0.2">
      <c r="A5441" s="1" t="s">
        <v>179</v>
      </c>
      <c r="B5441" s="1" t="s">
        <v>75</v>
      </c>
      <c r="C5441" s="1">
        <v>0</v>
      </c>
      <c r="D5441" s="1">
        <v>0</v>
      </c>
      <c r="F5441" s="1">
        <v>171.66235</v>
      </c>
      <c r="G5441" s="1">
        <v>0</v>
      </c>
      <c r="I5441" s="1">
        <v>0</v>
      </c>
      <c r="K5441" s="1">
        <v>171.66235</v>
      </c>
      <c r="L5441" s="1">
        <v>0</v>
      </c>
    </row>
    <row r="5442" spans="1:12" x14ac:dyDescent="0.2">
      <c r="A5442" s="1" t="s">
        <v>179</v>
      </c>
      <c r="B5442" s="1" t="s">
        <v>28</v>
      </c>
      <c r="C5442" s="1">
        <v>9.1063299999999998</v>
      </c>
      <c r="D5442" s="1">
        <v>0</v>
      </c>
      <c r="F5442" s="1">
        <v>51.203139999999998</v>
      </c>
      <c r="G5442" s="1">
        <v>106.27124000000001</v>
      </c>
      <c r="I5442" s="1">
        <v>43.202240000000003</v>
      </c>
      <c r="K5442" s="1">
        <v>51.203139999999998</v>
      </c>
      <c r="L5442" s="1">
        <v>106.27124000000001</v>
      </c>
    </row>
    <row r="5443" spans="1:12" x14ac:dyDescent="0.2">
      <c r="A5443" s="1" t="s">
        <v>179</v>
      </c>
      <c r="B5443" s="1" t="s">
        <v>9</v>
      </c>
      <c r="C5443" s="1">
        <v>0</v>
      </c>
      <c r="D5443" s="1">
        <v>0</v>
      </c>
      <c r="F5443" s="1">
        <v>0</v>
      </c>
      <c r="G5443" s="1">
        <v>53.953020000000002</v>
      </c>
      <c r="I5443" s="1">
        <v>96.952979999999997</v>
      </c>
      <c r="K5443" s="1">
        <v>0</v>
      </c>
      <c r="L5443" s="1">
        <v>53.953020000000002</v>
      </c>
    </row>
    <row r="5444" spans="1:12" x14ac:dyDescent="0.2">
      <c r="A5444" s="1" t="s">
        <v>179</v>
      </c>
      <c r="B5444" s="1" t="s">
        <v>27</v>
      </c>
      <c r="C5444" s="1">
        <v>0</v>
      </c>
      <c r="D5444" s="1">
        <v>0</v>
      </c>
      <c r="F5444" s="1">
        <v>328.54394000000002</v>
      </c>
      <c r="G5444" s="1">
        <v>285.68565000000001</v>
      </c>
      <c r="I5444" s="1">
        <v>284.15073999999998</v>
      </c>
      <c r="K5444" s="1">
        <v>328.54394000000002</v>
      </c>
      <c r="L5444" s="1">
        <v>285.68565000000001</v>
      </c>
    </row>
    <row r="5445" spans="1:12" x14ac:dyDescent="0.2">
      <c r="A5445" s="1" t="s">
        <v>179</v>
      </c>
      <c r="B5445" s="1" t="s">
        <v>8</v>
      </c>
      <c r="C5445" s="1">
        <v>37.451309999999999</v>
      </c>
      <c r="D5445" s="1">
        <v>1.73445</v>
      </c>
      <c r="F5445" s="1">
        <v>1280.84915</v>
      </c>
      <c r="G5445" s="1">
        <v>1426.07133</v>
      </c>
      <c r="I5445" s="1">
        <v>1567.15587</v>
      </c>
      <c r="K5445" s="1">
        <v>1280.84915</v>
      </c>
      <c r="L5445" s="1">
        <v>1426.07133</v>
      </c>
    </row>
    <row r="5446" spans="1:12" x14ac:dyDescent="0.2">
      <c r="A5446" s="1" t="s">
        <v>179</v>
      </c>
      <c r="B5446" s="1" t="s">
        <v>7</v>
      </c>
      <c r="C5446" s="1">
        <v>2.5793499999999998</v>
      </c>
      <c r="D5446" s="1">
        <v>4.7948899999999997</v>
      </c>
      <c r="F5446" s="1">
        <v>121.10719</v>
      </c>
      <c r="G5446" s="1">
        <v>236.97986</v>
      </c>
      <c r="I5446" s="1">
        <v>312.45470999999998</v>
      </c>
      <c r="K5446" s="1">
        <v>121.10719</v>
      </c>
      <c r="L5446" s="1">
        <v>236.97986</v>
      </c>
    </row>
    <row r="5447" spans="1:12" x14ac:dyDescent="0.2">
      <c r="A5447" s="1" t="s">
        <v>179</v>
      </c>
      <c r="B5447" s="1" t="s">
        <v>26</v>
      </c>
      <c r="C5447" s="1">
        <v>0</v>
      </c>
      <c r="D5447" s="1">
        <v>0</v>
      </c>
      <c r="F5447" s="1">
        <v>5.9749299999999996</v>
      </c>
      <c r="G5447" s="1">
        <v>25.167829999999999</v>
      </c>
      <c r="I5447" s="1">
        <v>69.467659999999995</v>
      </c>
      <c r="K5447" s="1">
        <v>5.9749299999999996</v>
      </c>
      <c r="L5447" s="1">
        <v>25.167829999999999</v>
      </c>
    </row>
    <row r="5448" spans="1:12" x14ac:dyDescent="0.2">
      <c r="A5448" s="1" t="s">
        <v>179</v>
      </c>
      <c r="B5448" s="1" t="s">
        <v>25</v>
      </c>
      <c r="C5448" s="1">
        <v>0</v>
      </c>
      <c r="D5448" s="1">
        <v>0</v>
      </c>
      <c r="F5448" s="1">
        <v>42.585000000000001</v>
      </c>
      <c r="G5448" s="1">
        <v>30.300699999999999</v>
      </c>
      <c r="I5448" s="1">
        <v>93.807000000000002</v>
      </c>
      <c r="K5448" s="1">
        <v>42.585000000000001</v>
      </c>
      <c r="L5448" s="1">
        <v>30.300699999999999</v>
      </c>
    </row>
    <row r="5449" spans="1:12" x14ac:dyDescent="0.2">
      <c r="A5449" s="1" t="s">
        <v>179</v>
      </c>
      <c r="B5449" s="1" t="s">
        <v>53</v>
      </c>
      <c r="C5449" s="1">
        <v>0</v>
      </c>
      <c r="D5449" s="1">
        <v>0</v>
      </c>
      <c r="F5449" s="1">
        <v>474.89343000000002</v>
      </c>
      <c r="G5449" s="1">
        <v>658.54674999999997</v>
      </c>
      <c r="I5449" s="1">
        <v>1447.21495</v>
      </c>
      <c r="K5449" s="1">
        <v>474.89343000000002</v>
      </c>
      <c r="L5449" s="1">
        <v>658.54674999999997</v>
      </c>
    </row>
    <row r="5450" spans="1:12" x14ac:dyDescent="0.2">
      <c r="A5450" s="1" t="s">
        <v>179</v>
      </c>
      <c r="B5450" s="1" t="s">
        <v>52</v>
      </c>
      <c r="C5450" s="1">
        <v>0</v>
      </c>
      <c r="D5450" s="1">
        <v>0</v>
      </c>
      <c r="F5450" s="1">
        <v>235.76956000000001</v>
      </c>
      <c r="G5450" s="1">
        <v>0</v>
      </c>
      <c r="I5450" s="1">
        <v>0</v>
      </c>
      <c r="K5450" s="1">
        <v>235.76956000000001</v>
      </c>
      <c r="L5450" s="1">
        <v>0</v>
      </c>
    </row>
    <row r="5451" spans="1:12" x14ac:dyDescent="0.2">
      <c r="A5451" s="1" t="s">
        <v>179</v>
      </c>
      <c r="B5451" s="1" t="s">
        <v>6</v>
      </c>
      <c r="C5451" s="1">
        <v>0</v>
      </c>
      <c r="D5451" s="1">
        <v>6.3493300000000001</v>
      </c>
      <c r="F5451" s="1">
        <v>1194.5760299999999</v>
      </c>
      <c r="G5451" s="1">
        <v>627.80146000000002</v>
      </c>
      <c r="I5451" s="1">
        <v>585.95899999999995</v>
      </c>
      <c r="K5451" s="1">
        <v>1194.5760299999999</v>
      </c>
      <c r="L5451" s="1">
        <v>627.80146000000002</v>
      </c>
    </row>
    <row r="5452" spans="1:12" x14ac:dyDescent="0.2">
      <c r="A5452" s="1" t="s">
        <v>179</v>
      </c>
      <c r="B5452" s="1" t="s">
        <v>51</v>
      </c>
      <c r="C5452" s="1">
        <v>0</v>
      </c>
      <c r="D5452" s="1">
        <v>0</v>
      </c>
      <c r="F5452" s="1">
        <v>23.761859999999999</v>
      </c>
      <c r="G5452" s="1">
        <v>158.42077</v>
      </c>
      <c r="I5452" s="1">
        <v>59.800190000000001</v>
      </c>
      <c r="K5452" s="1">
        <v>23.761859999999999</v>
      </c>
      <c r="L5452" s="1">
        <v>158.42077</v>
      </c>
    </row>
    <row r="5453" spans="1:12" x14ac:dyDescent="0.2">
      <c r="A5453" s="1" t="s">
        <v>179</v>
      </c>
      <c r="B5453" s="1" t="s">
        <v>50</v>
      </c>
      <c r="C5453" s="1">
        <v>0</v>
      </c>
      <c r="D5453" s="1">
        <v>0</v>
      </c>
      <c r="F5453" s="1">
        <v>4.3</v>
      </c>
      <c r="G5453" s="1">
        <v>0</v>
      </c>
      <c r="I5453" s="1">
        <v>1.5</v>
      </c>
      <c r="K5453" s="1">
        <v>4.3</v>
      </c>
      <c r="L5453" s="1">
        <v>0</v>
      </c>
    </row>
    <row r="5454" spans="1:12" x14ac:dyDescent="0.2">
      <c r="A5454" s="1" t="s">
        <v>179</v>
      </c>
      <c r="B5454" s="1" t="s">
        <v>49</v>
      </c>
      <c r="C5454" s="1">
        <v>0</v>
      </c>
      <c r="D5454" s="1">
        <v>0</v>
      </c>
      <c r="F5454" s="1">
        <v>15.64447</v>
      </c>
      <c r="G5454" s="1">
        <v>0</v>
      </c>
      <c r="I5454" s="1">
        <v>0</v>
      </c>
      <c r="K5454" s="1">
        <v>15.64447</v>
      </c>
      <c r="L5454" s="1">
        <v>0</v>
      </c>
    </row>
    <row r="5455" spans="1:12" x14ac:dyDescent="0.2">
      <c r="A5455" s="1" t="s">
        <v>179</v>
      </c>
      <c r="B5455" s="1" t="s">
        <v>48</v>
      </c>
      <c r="C5455" s="1">
        <v>0</v>
      </c>
      <c r="D5455" s="1">
        <v>0</v>
      </c>
      <c r="F5455" s="1">
        <v>0</v>
      </c>
      <c r="G5455" s="1">
        <v>0</v>
      </c>
      <c r="I5455" s="1">
        <v>283.81004000000001</v>
      </c>
      <c r="K5455" s="1">
        <v>0</v>
      </c>
      <c r="L5455" s="1">
        <v>0</v>
      </c>
    </row>
    <row r="5456" spans="1:12" x14ac:dyDescent="0.2">
      <c r="A5456" s="1" t="s">
        <v>179</v>
      </c>
      <c r="B5456" s="1" t="s">
        <v>47</v>
      </c>
      <c r="C5456" s="1">
        <v>0</v>
      </c>
      <c r="D5456" s="1">
        <v>0</v>
      </c>
      <c r="F5456" s="1">
        <v>0</v>
      </c>
      <c r="G5456" s="1">
        <v>0</v>
      </c>
      <c r="I5456" s="1">
        <v>0</v>
      </c>
      <c r="K5456" s="1">
        <v>0</v>
      </c>
      <c r="L5456" s="1">
        <v>0</v>
      </c>
    </row>
    <row r="5457" spans="1:13" x14ac:dyDescent="0.2">
      <c r="A5457" s="1" t="s">
        <v>179</v>
      </c>
      <c r="B5457" s="1" t="s">
        <v>5</v>
      </c>
      <c r="C5457" s="1">
        <v>0</v>
      </c>
      <c r="D5457" s="1">
        <v>0</v>
      </c>
      <c r="F5457" s="1">
        <v>397.83116999999999</v>
      </c>
      <c r="G5457" s="1">
        <v>859.48681999999997</v>
      </c>
      <c r="I5457" s="1">
        <v>754.72121000000004</v>
      </c>
      <c r="K5457" s="1">
        <v>397.83116999999999</v>
      </c>
      <c r="L5457" s="1">
        <v>859.48681999999997</v>
      </c>
    </row>
    <row r="5458" spans="1:13" x14ac:dyDescent="0.2">
      <c r="A5458" s="1" t="s">
        <v>179</v>
      </c>
      <c r="B5458" s="1" t="s">
        <v>4</v>
      </c>
      <c r="C5458" s="1">
        <v>0</v>
      </c>
      <c r="D5458" s="1">
        <v>0</v>
      </c>
      <c r="F5458" s="1">
        <v>31.318110000000001</v>
      </c>
      <c r="G5458" s="1">
        <v>84.656379999999999</v>
      </c>
      <c r="I5458" s="1">
        <v>17.170909999999999</v>
      </c>
      <c r="K5458" s="1">
        <v>31.318110000000001</v>
      </c>
      <c r="L5458" s="1">
        <v>84.656379999999999</v>
      </c>
    </row>
    <row r="5459" spans="1:13" x14ac:dyDescent="0.2">
      <c r="A5459" s="1" t="s">
        <v>179</v>
      </c>
      <c r="B5459" s="1" t="s">
        <v>88</v>
      </c>
      <c r="C5459" s="1">
        <v>0</v>
      </c>
      <c r="D5459" s="1">
        <v>0</v>
      </c>
      <c r="F5459" s="1">
        <v>0</v>
      </c>
      <c r="G5459" s="1">
        <v>0</v>
      </c>
      <c r="I5459" s="1">
        <v>0</v>
      </c>
      <c r="K5459" s="1">
        <v>0</v>
      </c>
      <c r="L5459" s="1">
        <v>0</v>
      </c>
    </row>
    <row r="5460" spans="1:13" x14ac:dyDescent="0.2">
      <c r="A5460" s="1" t="s">
        <v>179</v>
      </c>
      <c r="B5460" s="1" t="s">
        <v>45</v>
      </c>
      <c r="C5460" s="1">
        <v>0</v>
      </c>
      <c r="D5460" s="1">
        <v>0</v>
      </c>
      <c r="F5460" s="1">
        <v>6.3657199999999996</v>
      </c>
      <c r="G5460" s="1">
        <v>0</v>
      </c>
      <c r="I5460" s="1">
        <v>0</v>
      </c>
      <c r="K5460" s="1">
        <v>6.3657199999999996</v>
      </c>
      <c r="L5460" s="1">
        <v>0</v>
      </c>
    </row>
    <row r="5461" spans="1:13" x14ac:dyDescent="0.2">
      <c r="A5461" s="1" t="s">
        <v>179</v>
      </c>
      <c r="B5461" s="1" t="s">
        <v>44</v>
      </c>
      <c r="C5461" s="1">
        <v>0</v>
      </c>
      <c r="D5461" s="1">
        <v>0</v>
      </c>
      <c r="F5461" s="1">
        <v>4.0482800000000001</v>
      </c>
      <c r="G5461" s="1">
        <v>155.25475</v>
      </c>
      <c r="I5461" s="1">
        <v>104.75102</v>
      </c>
      <c r="K5461" s="1">
        <v>4.0482800000000001</v>
      </c>
      <c r="L5461" s="1">
        <v>155.25475</v>
      </c>
    </row>
    <row r="5462" spans="1:13" x14ac:dyDescent="0.2">
      <c r="A5462" s="1" t="s">
        <v>179</v>
      </c>
      <c r="B5462" s="1" t="s">
        <v>43</v>
      </c>
      <c r="C5462" s="1">
        <v>0</v>
      </c>
      <c r="D5462" s="1">
        <v>0</v>
      </c>
      <c r="F5462" s="1">
        <v>0</v>
      </c>
      <c r="G5462" s="1">
        <v>8.7200199999999999</v>
      </c>
      <c r="I5462" s="1">
        <v>0</v>
      </c>
      <c r="K5462" s="1">
        <v>0</v>
      </c>
      <c r="L5462" s="1">
        <v>8.7200199999999999</v>
      </c>
    </row>
    <row r="5463" spans="1:13" x14ac:dyDescent="0.2">
      <c r="A5463" s="1" t="s">
        <v>179</v>
      </c>
      <c r="B5463" s="1" t="s">
        <v>74</v>
      </c>
      <c r="C5463" s="1">
        <v>0</v>
      </c>
      <c r="D5463" s="1">
        <v>0</v>
      </c>
      <c r="F5463" s="1">
        <v>0</v>
      </c>
      <c r="G5463" s="1">
        <v>0</v>
      </c>
      <c r="I5463" s="1">
        <v>0</v>
      </c>
      <c r="K5463" s="1">
        <v>0</v>
      </c>
      <c r="L5463" s="1">
        <v>0</v>
      </c>
    </row>
    <row r="5464" spans="1:13" x14ac:dyDescent="0.2">
      <c r="A5464" s="1" t="s">
        <v>179</v>
      </c>
      <c r="B5464" s="1" t="s">
        <v>3</v>
      </c>
      <c r="C5464" s="1">
        <v>0</v>
      </c>
      <c r="D5464" s="1">
        <v>0</v>
      </c>
      <c r="F5464" s="1">
        <v>91.963949999999997</v>
      </c>
      <c r="G5464" s="1">
        <v>133.64437000000001</v>
      </c>
      <c r="I5464" s="1">
        <v>95.229380000000006</v>
      </c>
      <c r="K5464" s="1">
        <v>91.963949999999997</v>
      </c>
      <c r="L5464" s="1">
        <v>133.64437000000001</v>
      </c>
    </row>
    <row r="5465" spans="1:13" x14ac:dyDescent="0.2">
      <c r="A5465" s="1" t="s">
        <v>179</v>
      </c>
      <c r="B5465" s="1" t="s">
        <v>42</v>
      </c>
      <c r="C5465" s="1">
        <v>0</v>
      </c>
      <c r="D5465" s="1">
        <v>0</v>
      </c>
      <c r="F5465" s="1">
        <v>14.73657</v>
      </c>
      <c r="G5465" s="1">
        <v>0</v>
      </c>
      <c r="I5465" s="1">
        <v>16.895800000000001</v>
      </c>
      <c r="K5465" s="1">
        <v>14.73657</v>
      </c>
      <c r="L5465" s="1">
        <v>0</v>
      </c>
    </row>
    <row r="5466" spans="1:13" x14ac:dyDescent="0.2">
      <c r="A5466" s="1" t="s">
        <v>179</v>
      </c>
      <c r="B5466" s="1" t="s">
        <v>24</v>
      </c>
      <c r="C5466" s="1">
        <v>0</v>
      </c>
      <c r="D5466" s="1">
        <v>13.974729999999999</v>
      </c>
      <c r="F5466" s="1">
        <v>19.491720000000001</v>
      </c>
      <c r="G5466" s="1">
        <v>35.315890000000003</v>
      </c>
      <c r="I5466" s="1">
        <v>140.60946000000001</v>
      </c>
      <c r="K5466" s="1">
        <v>19.491720000000001</v>
      </c>
      <c r="L5466" s="1">
        <v>35.315890000000003</v>
      </c>
    </row>
    <row r="5467" spans="1:13" x14ac:dyDescent="0.2">
      <c r="A5467" s="1" t="s">
        <v>179</v>
      </c>
      <c r="B5467" s="1" t="s">
        <v>2</v>
      </c>
      <c r="C5467" s="1">
        <v>0</v>
      </c>
      <c r="D5467" s="1">
        <v>0</v>
      </c>
      <c r="F5467" s="1">
        <v>41.934220000000003</v>
      </c>
      <c r="G5467" s="1">
        <v>35.63937</v>
      </c>
      <c r="I5467" s="1">
        <v>51.619050000000001</v>
      </c>
      <c r="K5467" s="1">
        <v>41.934220000000003</v>
      </c>
      <c r="L5467" s="1">
        <v>35.63937</v>
      </c>
    </row>
    <row r="5468" spans="1:13" x14ac:dyDescent="0.2">
      <c r="A5468" s="1" t="s">
        <v>179</v>
      </c>
      <c r="B5468" s="1" t="s">
        <v>41</v>
      </c>
      <c r="C5468" s="1">
        <v>0</v>
      </c>
      <c r="D5468" s="1">
        <v>0</v>
      </c>
      <c r="F5468" s="1">
        <v>3.3283999999999998</v>
      </c>
      <c r="G5468" s="1">
        <v>8.1633800000000001</v>
      </c>
      <c r="I5468" s="1">
        <v>312.24597999999997</v>
      </c>
      <c r="K5468" s="1">
        <v>3.3283999999999998</v>
      </c>
      <c r="L5468" s="1">
        <v>8.1633800000000001</v>
      </c>
    </row>
    <row r="5469" spans="1:13" x14ac:dyDescent="0.2">
      <c r="A5469" s="1" t="s">
        <v>179</v>
      </c>
      <c r="B5469" s="1" t="s">
        <v>39</v>
      </c>
      <c r="C5469" s="1">
        <v>0</v>
      </c>
      <c r="D5469" s="1">
        <v>0</v>
      </c>
      <c r="F5469" s="1">
        <v>8.6705400000000008</v>
      </c>
      <c r="G5469" s="1">
        <v>56.748750000000001</v>
      </c>
      <c r="I5469" s="1">
        <v>41.847880000000004</v>
      </c>
      <c r="K5469" s="1">
        <v>8.6705400000000008</v>
      </c>
      <c r="L5469" s="1">
        <v>56.748750000000001</v>
      </c>
    </row>
    <row r="5470" spans="1:13" x14ac:dyDescent="0.2">
      <c r="A5470" s="2" t="s">
        <v>179</v>
      </c>
      <c r="B5470" s="2" t="s">
        <v>0</v>
      </c>
      <c r="C5470" s="2">
        <v>815.71033</v>
      </c>
      <c r="D5470" s="2">
        <v>895.10482999999999</v>
      </c>
      <c r="E5470" s="2"/>
      <c r="F5470" s="2">
        <v>20422.236680000002</v>
      </c>
      <c r="G5470" s="2">
        <v>27456.411609999999</v>
      </c>
      <c r="H5470" s="2"/>
      <c r="I5470" s="2">
        <v>35136.023289999997</v>
      </c>
      <c r="J5470" s="2"/>
      <c r="K5470" s="2">
        <v>20422.236680000002</v>
      </c>
      <c r="L5470" s="2">
        <v>27456.411609999999</v>
      </c>
      <c r="M5470" s="2"/>
    </row>
    <row r="5471" spans="1:13" x14ac:dyDescent="0.2">
      <c r="A5471" s="1" t="s">
        <v>178</v>
      </c>
      <c r="B5471" s="1" t="s">
        <v>36</v>
      </c>
      <c r="C5471" s="1">
        <v>0</v>
      </c>
      <c r="D5471" s="1">
        <v>0</v>
      </c>
      <c r="F5471" s="1">
        <v>0</v>
      </c>
      <c r="G5471" s="1">
        <v>0</v>
      </c>
      <c r="I5471" s="1">
        <v>0</v>
      </c>
      <c r="K5471" s="1">
        <v>0</v>
      </c>
      <c r="L5471" s="1">
        <v>0</v>
      </c>
    </row>
    <row r="5472" spans="1:13" x14ac:dyDescent="0.2">
      <c r="A5472" s="1" t="s">
        <v>178</v>
      </c>
      <c r="B5472" s="1" t="s">
        <v>20</v>
      </c>
      <c r="C5472" s="1">
        <v>0</v>
      </c>
      <c r="D5472" s="1">
        <v>10.29401</v>
      </c>
      <c r="F5472" s="1">
        <v>0</v>
      </c>
      <c r="G5472" s="1">
        <v>10.29401</v>
      </c>
      <c r="I5472" s="1">
        <v>8.0545000000000009</v>
      </c>
      <c r="K5472" s="1">
        <v>0</v>
      </c>
      <c r="L5472" s="1">
        <v>10.29401</v>
      </c>
    </row>
    <row r="5473" spans="1:13" x14ac:dyDescent="0.2">
      <c r="A5473" s="1" t="s">
        <v>178</v>
      </c>
      <c r="B5473" s="1" t="s">
        <v>67</v>
      </c>
      <c r="C5473" s="1">
        <v>0</v>
      </c>
      <c r="D5473" s="1">
        <v>0</v>
      </c>
      <c r="F5473" s="1">
        <v>0</v>
      </c>
      <c r="G5473" s="1">
        <v>0</v>
      </c>
      <c r="I5473" s="1">
        <v>0</v>
      </c>
      <c r="K5473" s="1">
        <v>0</v>
      </c>
      <c r="L5473" s="1">
        <v>0</v>
      </c>
    </row>
    <row r="5474" spans="1:13" x14ac:dyDescent="0.2">
      <c r="A5474" s="1" t="s">
        <v>178</v>
      </c>
      <c r="B5474" s="1" t="s">
        <v>19</v>
      </c>
      <c r="C5474" s="1">
        <v>0</v>
      </c>
      <c r="D5474" s="1">
        <v>0</v>
      </c>
      <c r="F5474" s="1">
        <v>0</v>
      </c>
      <c r="G5474" s="1">
        <v>0</v>
      </c>
      <c r="I5474" s="1">
        <v>0</v>
      </c>
      <c r="K5474" s="1">
        <v>0</v>
      </c>
      <c r="L5474" s="1">
        <v>0</v>
      </c>
    </row>
    <row r="5475" spans="1:13" x14ac:dyDescent="0.2">
      <c r="A5475" s="1" t="s">
        <v>178</v>
      </c>
      <c r="B5475" s="1" t="s">
        <v>14</v>
      </c>
      <c r="C5475" s="1">
        <v>0</v>
      </c>
      <c r="D5475" s="1">
        <v>0</v>
      </c>
      <c r="F5475" s="1">
        <v>0</v>
      </c>
      <c r="G5475" s="1">
        <v>0</v>
      </c>
      <c r="I5475" s="1">
        <v>0</v>
      </c>
      <c r="K5475" s="1">
        <v>0</v>
      </c>
      <c r="L5475" s="1">
        <v>0</v>
      </c>
    </row>
    <row r="5476" spans="1:13" x14ac:dyDescent="0.2">
      <c r="A5476" s="1" t="s">
        <v>178</v>
      </c>
      <c r="B5476" s="1" t="s">
        <v>12</v>
      </c>
      <c r="C5476" s="1">
        <v>80.988200000000006</v>
      </c>
      <c r="D5476" s="1">
        <v>0</v>
      </c>
      <c r="F5476" s="1">
        <v>486.56759</v>
      </c>
      <c r="G5476" s="1">
        <v>234.36237</v>
      </c>
      <c r="I5476" s="1">
        <v>2.9376500000000001</v>
      </c>
      <c r="K5476" s="1">
        <v>486.56759</v>
      </c>
      <c r="L5476" s="1">
        <v>234.36237</v>
      </c>
    </row>
    <row r="5477" spans="1:13" x14ac:dyDescent="0.2">
      <c r="A5477" s="1" t="s">
        <v>178</v>
      </c>
      <c r="B5477" s="1" t="s">
        <v>11</v>
      </c>
      <c r="C5477" s="1">
        <v>0</v>
      </c>
      <c r="D5477" s="1">
        <v>0</v>
      </c>
      <c r="F5477" s="1">
        <v>0</v>
      </c>
      <c r="G5477" s="1">
        <v>27.483740000000001</v>
      </c>
      <c r="I5477" s="1">
        <v>10.658659999999999</v>
      </c>
      <c r="K5477" s="1">
        <v>0</v>
      </c>
      <c r="L5477" s="1">
        <v>27.483740000000001</v>
      </c>
    </row>
    <row r="5478" spans="1:13" x14ac:dyDescent="0.2">
      <c r="A5478" s="1" t="s">
        <v>178</v>
      </c>
      <c r="B5478" s="1" t="s">
        <v>30</v>
      </c>
      <c r="C5478" s="1">
        <v>34.676400000000001</v>
      </c>
      <c r="D5478" s="1">
        <v>0</v>
      </c>
      <c r="F5478" s="1">
        <v>34.676400000000001</v>
      </c>
      <c r="G5478" s="1">
        <v>0</v>
      </c>
      <c r="I5478" s="1">
        <v>11.2974</v>
      </c>
      <c r="K5478" s="1">
        <v>34.676400000000001</v>
      </c>
      <c r="L5478" s="1">
        <v>0</v>
      </c>
    </row>
    <row r="5479" spans="1:13" x14ac:dyDescent="0.2">
      <c r="A5479" s="1" t="s">
        <v>178</v>
      </c>
      <c r="B5479" s="1" t="s">
        <v>10</v>
      </c>
      <c r="C5479" s="1">
        <v>0</v>
      </c>
      <c r="D5479" s="1">
        <v>0</v>
      </c>
      <c r="F5479" s="1">
        <v>0</v>
      </c>
      <c r="G5479" s="1">
        <v>0</v>
      </c>
      <c r="I5479" s="1">
        <v>15.215199999999999</v>
      </c>
      <c r="K5479" s="1">
        <v>0</v>
      </c>
      <c r="L5479" s="1">
        <v>0</v>
      </c>
    </row>
    <row r="5480" spans="1:13" x14ac:dyDescent="0.2">
      <c r="A5480" s="1" t="s">
        <v>178</v>
      </c>
      <c r="B5480" s="1" t="s">
        <v>8</v>
      </c>
      <c r="C5480" s="1">
        <v>0</v>
      </c>
      <c r="D5480" s="1">
        <v>0</v>
      </c>
      <c r="F5480" s="1">
        <v>0</v>
      </c>
      <c r="G5480" s="1">
        <v>0</v>
      </c>
      <c r="I5480" s="1">
        <v>0</v>
      </c>
      <c r="K5480" s="1">
        <v>0</v>
      </c>
      <c r="L5480" s="1">
        <v>0</v>
      </c>
    </row>
    <row r="5481" spans="1:13" x14ac:dyDescent="0.2">
      <c r="A5481" s="1" t="s">
        <v>178</v>
      </c>
      <c r="B5481" s="1" t="s">
        <v>7</v>
      </c>
      <c r="C5481" s="1">
        <v>0</v>
      </c>
      <c r="D5481" s="1">
        <v>0</v>
      </c>
      <c r="F5481" s="1">
        <v>0</v>
      </c>
      <c r="G5481" s="1">
        <v>0</v>
      </c>
      <c r="I5481" s="1">
        <v>0</v>
      </c>
      <c r="K5481" s="1">
        <v>0</v>
      </c>
      <c r="L5481" s="1">
        <v>0</v>
      </c>
    </row>
    <row r="5482" spans="1:13" x14ac:dyDescent="0.2">
      <c r="A5482" s="1" t="s">
        <v>178</v>
      </c>
      <c r="B5482" s="1" t="s">
        <v>26</v>
      </c>
      <c r="C5482" s="1">
        <v>0</v>
      </c>
      <c r="D5482" s="1">
        <v>0</v>
      </c>
      <c r="F5482" s="1">
        <v>0</v>
      </c>
      <c r="G5482" s="1">
        <v>0</v>
      </c>
      <c r="I5482" s="1">
        <v>0</v>
      </c>
      <c r="K5482" s="1">
        <v>0</v>
      </c>
      <c r="L5482" s="1">
        <v>0</v>
      </c>
    </row>
    <row r="5483" spans="1:13" x14ac:dyDescent="0.2">
      <c r="A5483" s="1" t="s">
        <v>178</v>
      </c>
      <c r="B5483" s="1" t="s">
        <v>49</v>
      </c>
      <c r="C5483" s="1">
        <v>0</v>
      </c>
      <c r="D5483" s="1">
        <v>0</v>
      </c>
      <c r="F5483" s="1">
        <v>0</v>
      </c>
      <c r="G5483" s="1">
        <v>0</v>
      </c>
      <c r="I5483" s="1">
        <v>0</v>
      </c>
      <c r="K5483" s="1">
        <v>0</v>
      </c>
      <c r="L5483" s="1">
        <v>0</v>
      </c>
    </row>
    <row r="5484" spans="1:13" x14ac:dyDescent="0.2">
      <c r="A5484" s="1" t="s">
        <v>178</v>
      </c>
      <c r="B5484" s="1" t="s">
        <v>2</v>
      </c>
      <c r="C5484" s="1">
        <v>0</v>
      </c>
      <c r="D5484" s="1">
        <v>0</v>
      </c>
      <c r="F5484" s="1">
        <v>0</v>
      </c>
      <c r="G5484" s="1">
        <v>0</v>
      </c>
      <c r="I5484" s="1">
        <v>0</v>
      </c>
      <c r="K5484" s="1">
        <v>0</v>
      </c>
      <c r="L5484" s="1">
        <v>0</v>
      </c>
    </row>
    <row r="5485" spans="1:13" x14ac:dyDescent="0.2">
      <c r="A5485" s="2" t="s">
        <v>178</v>
      </c>
      <c r="B5485" s="2" t="s">
        <v>0</v>
      </c>
      <c r="C5485" s="2">
        <v>115.66459999999999</v>
      </c>
      <c r="D5485" s="2">
        <v>10.29401</v>
      </c>
      <c r="E5485" s="2"/>
      <c r="F5485" s="2">
        <v>521.24399000000005</v>
      </c>
      <c r="G5485" s="2">
        <v>272.14012000000002</v>
      </c>
      <c r="H5485" s="2"/>
      <c r="I5485" s="2">
        <v>48.163409999999999</v>
      </c>
      <c r="J5485" s="2"/>
      <c r="K5485" s="2">
        <v>521.24399000000005</v>
      </c>
      <c r="L5485" s="2">
        <v>272.14012000000002</v>
      </c>
      <c r="M5485" s="2"/>
    </row>
    <row r="5486" spans="1:13" x14ac:dyDescent="0.2">
      <c r="A5486" s="1" t="s">
        <v>177</v>
      </c>
      <c r="B5486" s="1" t="s">
        <v>21</v>
      </c>
      <c r="C5486" s="1">
        <v>0</v>
      </c>
      <c r="D5486" s="1">
        <v>0</v>
      </c>
      <c r="F5486" s="1">
        <v>0</v>
      </c>
      <c r="G5486" s="1">
        <v>0</v>
      </c>
      <c r="I5486" s="1">
        <v>0</v>
      </c>
      <c r="K5486" s="1">
        <v>0</v>
      </c>
      <c r="L5486" s="1">
        <v>0</v>
      </c>
    </row>
    <row r="5487" spans="1:13" x14ac:dyDescent="0.2">
      <c r="A5487" s="1" t="s">
        <v>177</v>
      </c>
      <c r="B5487" s="1" t="s">
        <v>69</v>
      </c>
      <c r="C5487" s="1">
        <v>0</v>
      </c>
      <c r="D5487" s="1">
        <v>0</v>
      </c>
      <c r="F5487" s="1">
        <v>0</v>
      </c>
      <c r="G5487" s="1">
        <v>0</v>
      </c>
      <c r="I5487" s="1">
        <v>38.64</v>
      </c>
      <c r="K5487" s="1">
        <v>0</v>
      </c>
      <c r="L5487" s="1">
        <v>0</v>
      </c>
    </row>
    <row r="5488" spans="1:13" x14ac:dyDescent="0.2">
      <c r="A5488" s="1" t="s">
        <v>177</v>
      </c>
      <c r="B5488" s="1" t="s">
        <v>36</v>
      </c>
      <c r="C5488" s="1">
        <v>0</v>
      </c>
      <c r="D5488" s="1">
        <v>0</v>
      </c>
      <c r="F5488" s="1">
        <v>0</v>
      </c>
      <c r="G5488" s="1">
        <v>0</v>
      </c>
      <c r="I5488" s="1">
        <v>0</v>
      </c>
      <c r="K5488" s="1">
        <v>0</v>
      </c>
      <c r="L5488" s="1">
        <v>0</v>
      </c>
    </row>
    <row r="5489" spans="1:12" x14ac:dyDescent="0.2">
      <c r="A5489" s="1" t="s">
        <v>177</v>
      </c>
      <c r="B5489" s="1" t="s">
        <v>20</v>
      </c>
      <c r="C5489" s="1">
        <v>372.41678000000002</v>
      </c>
      <c r="D5489" s="1">
        <v>10.279450000000001</v>
      </c>
      <c r="F5489" s="1">
        <v>1778.2585300000001</v>
      </c>
      <c r="G5489" s="1">
        <v>1689.16527</v>
      </c>
      <c r="I5489" s="1">
        <v>1172.7509399999999</v>
      </c>
      <c r="K5489" s="1">
        <v>1778.2585300000001</v>
      </c>
      <c r="L5489" s="1">
        <v>1689.16527</v>
      </c>
    </row>
    <row r="5490" spans="1:12" x14ac:dyDescent="0.2">
      <c r="A5490" s="1" t="s">
        <v>177</v>
      </c>
      <c r="B5490" s="1" t="s">
        <v>35</v>
      </c>
      <c r="C5490" s="1">
        <v>0</v>
      </c>
      <c r="D5490" s="1">
        <v>0</v>
      </c>
      <c r="F5490" s="1">
        <v>342.31040999999999</v>
      </c>
      <c r="G5490" s="1">
        <v>471.47483</v>
      </c>
      <c r="I5490" s="1">
        <v>334.48212999999998</v>
      </c>
      <c r="K5490" s="1">
        <v>342.31040999999999</v>
      </c>
      <c r="L5490" s="1">
        <v>471.47483</v>
      </c>
    </row>
    <row r="5491" spans="1:12" x14ac:dyDescent="0.2">
      <c r="A5491" s="1" t="s">
        <v>177</v>
      </c>
      <c r="B5491" s="1" t="s">
        <v>34</v>
      </c>
      <c r="C5491" s="1">
        <v>0</v>
      </c>
      <c r="D5491" s="1">
        <v>0</v>
      </c>
      <c r="F5491" s="1">
        <v>0</v>
      </c>
      <c r="G5491" s="1">
        <v>0</v>
      </c>
      <c r="I5491" s="1">
        <v>0</v>
      </c>
      <c r="K5491" s="1">
        <v>0</v>
      </c>
      <c r="L5491" s="1">
        <v>0</v>
      </c>
    </row>
    <row r="5492" spans="1:12" x14ac:dyDescent="0.2">
      <c r="A5492" s="1" t="s">
        <v>177</v>
      </c>
      <c r="B5492" s="1" t="s">
        <v>65</v>
      </c>
      <c r="C5492" s="1">
        <v>0</v>
      </c>
      <c r="D5492" s="1">
        <v>0</v>
      </c>
      <c r="F5492" s="1">
        <v>0</v>
      </c>
      <c r="G5492" s="1">
        <v>147.44203999999999</v>
      </c>
      <c r="I5492" s="1">
        <v>61.001159999999999</v>
      </c>
      <c r="K5492" s="1">
        <v>0</v>
      </c>
      <c r="L5492" s="1">
        <v>147.44203999999999</v>
      </c>
    </row>
    <row r="5493" spans="1:12" x14ac:dyDescent="0.2">
      <c r="A5493" s="1" t="s">
        <v>177</v>
      </c>
      <c r="B5493" s="1" t="s">
        <v>19</v>
      </c>
      <c r="C5493" s="1">
        <v>0</v>
      </c>
      <c r="D5493" s="1">
        <v>0</v>
      </c>
      <c r="F5493" s="1">
        <v>2.2730000000000001</v>
      </c>
      <c r="G5493" s="1">
        <v>0</v>
      </c>
      <c r="I5493" s="1">
        <v>25.204270000000001</v>
      </c>
      <c r="K5493" s="1">
        <v>2.2730000000000001</v>
      </c>
      <c r="L5493" s="1">
        <v>0</v>
      </c>
    </row>
    <row r="5494" spans="1:12" x14ac:dyDescent="0.2">
      <c r="A5494" s="1" t="s">
        <v>177</v>
      </c>
      <c r="B5494" s="1" t="s">
        <v>71</v>
      </c>
      <c r="C5494" s="1">
        <v>0</v>
      </c>
      <c r="D5494" s="1">
        <v>0</v>
      </c>
      <c r="F5494" s="1">
        <v>0</v>
      </c>
      <c r="G5494" s="1">
        <v>0</v>
      </c>
      <c r="I5494" s="1">
        <v>0</v>
      </c>
      <c r="K5494" s="1">
        <v>0</v>
      </c>
      <c r="L5494" s="1">
        <v>0</v>
      </c>
    </row>
    <row r="5495" spans="1:12" x14ac:dyDescent="0.2">
      <c r="A5495" s="1" t="s">
        <v>177</v>
      </c>
      <c r="B5495" s="1" t="s">
        <v>61</v>
      </c>
      <c r="C5495" s="1">
        <v>0</v>
      </c>
      <c r="D5495" s="1">
        <v>0</v>
      </c>
      <c r="F5495" s="1">
        <v>0</v>
      </c>
      <c r="G5495" s="1">
        <v>0</v>
      </c>
      <c r="I5495" s="1">
        <v>3.1275400000000002</v>
      </c>
      <c r="K5495" s="1">
        <v>0</v>
      </c>
      <c r="L5495" s="1">
        <v>0</v>
      </c>
    </row>
    <row r="5496" spans="1:12" x14ac:dyDescent="0.2">
      <c r="A5496" s="1" t="s">
        <v>177</v>
      </c>
      <c r="B5496" s="1" t="s">
        <v>32</v>
      </c>
      <c r="C5496" s="1">
        <v>0</v>
      </c>
      <c r="D5496" s="1">
        <v>0</v>
      </c>
      <c r="F5496" s="1">
        <v>0</v>
      </c>
      <c r="G5496" s="1">
        <v>0.88400000000000001</v>
      </c>
      <c r="I5496" s="1">
        <v>0</v>
      </c>
      <c r="K5496" s="1">
        <v>0</v>
      </c>
      <c r="L5496" s="1">
        <v>0.88400000000000001</v>
      </c>
    </row>
    <row r="5497" spans="1:12" x14ac:dyDescent="0.2">
      <c r="A5497" s="1" t="s">
        <v>177</v>
      </c>
      <c r="B5497" s="1" t="s">
        <v>15</v>
      </c>
      <c r="C5497" s="1">
        <v>0</v>
      </c>
      <c r="D5497" s="1">
        <v>0</v>
      </c>
      <c r="F5497" s="1">
        <v>1.74983</v>
      </c>
      <c r="G5497" s="1">
        <v>0</v>
      </c>
      <c r="I5497" s="1">
        <v>0</v>
      </c>
      <c r="K5497" s="1">
        <v>1.74983</v>
      </c>
      <c r="L5497" s="1">
        <v>0</v>
      </c>
    </row>
    <row r="5498" spans="1:12" x14ac:dyDescent="0.2">
      <c r="A5498" s="1" t="s">
        <v>177</v>
      </c>
      <c r="B5498" s="1" t="s">
        <v>14</v>
      </c>
      <c r="C5498" s="1">
        <v>0</v>
      </c>
      <c r="D5498" s="1">
        <v>0</v>
      </c>
      <c r="F5498" s="1">
        <v>35.59684</v>
      </c>
      <c r="G5498" s="1">
        <v>0</v>
      </c>
      <c r="I5498" s="1">
        <v>84.101439999999997</v>
      </c>
      <c r="K5498" s="1">
        <v>35.59684</v>
      </c>
      <c r="L5498" s="1">
        <v>0</v>
      </c>
    </row>
    <row r="5499" spans="1:12" x14ac:dyDescent="0.2">
      <c r="A5499" s="1" t="s">
        <v>177</v>
      </c>
      <c r="B5499" s="1" t="s">
        <v>56</v>
      </c>
      <c r="C5499" s="1">
        <v>0</v>
      </c>
      <c r="D5499" s="1">
        <v>0</v>
      </c>
      <c r="F5499" s="1">
        <v>0</v>
      </c>
      <c r="G5499" s="1">
        <v>0</v>
      </c>
      <c r="I5499" s="1">
        <v>0</v>
      </c>
      <c r="K5499" s="1">
        <v>0</v>
      </c>
      <c r="L5499" s="1">
        <v>0</v>
      </c>
    </row>
    <row r="5500" spans="1:12" x14ac:dyDescent="0.2">
      <c r="A5500" s="1" t="s">
        <v>177</v>
      </c>
      <c r="B5500" s="1" t="s">
        <v>12</v>
      </c>
      <c r="C5500" s="1">
        <v>24.31908</v>
      </c>
      <c r="D5500" s="1">
        <v>60.23265</v>
      </c>
      <c r="F5500" s="1">
        <v>1373.7424699999999</v>
      </c>
      <c r="G5500" s="1">
        <v>1036.4676099999999</v>
      </c>
      <c r="I5500" s="1">
        <v>1361.6837599999999</v>
      </c>
      <c r="K5500" s="1">
        <v>1373.7424699999999</v>
      </c>
      <c r="L5500" s="1">
        <v>1036.4676099999999</v>
      </c>
    </row>
    <row r="5501" spans="1:12" x14ac:dyDescent="0.2">
      <c r="A5501" s="1" t="s">
        <v>177</v>
      </c>
      <c r="B5501" s="1" t="s">
        <v>11</v>
      </c>
      <c r="C5501" s="1">
        <v>0</v>
      </c>
      <c r="D5501" s="1">
        <v>0</v>
      </c>
      <c r="F5501" s="1">
        <v>35.449460000000002</v>
      </c>
      <c r="G5501" s="1">
        <v>0</v>
      </c>
      <c r="I5501" s="1">
        <v>41.75</v>
      </c>
      <c r="K5501" s="1">
        <v>35.449460000000002</v>
      </c>
      <c r="L5501" s="1">
        <v>0</v>
      </c>
    </row>
    <row r="5502" spans="1:12" x14ac:dyDescent="0.2">
      <c r="A5502" s="1" t="s">
        <v>177</v>
      </c>
      <c r="B5502" s="1" t="s">
        <v>30</v>
      </c>
      <c r="C5502" s="1">
        <v>0</v>
      </c>
      <c r="D5502" s="1">
        <v>0</v>
      </c>
      <c r="F5502" s="1">
        <v>41.927</v>
      </c>
      <c r="G5502" s="1">
        <v>19.7285</v>
      </c>
      <c r="I5502" s="1">
        <v>26.020250000000001</v>
      </c>
      <c r="K5502" s="1">
        <v>41.927</v>
      </c>
      <c r="L5502" s="1">
        <v>19.7285</v>
      </c>
    </row>
    <row r="5503" spans="1:12" x14ac:dyDescent="0.2">
      <c r="A5503" s="1" t="s">
        <v>177</v>
      </c>
      <c r="B5503" s="1" t="s">
        <v>10</v>
      </c>
      <c r="C5503" s="1">
        <v>0</v>
      </c>
      <c r="D5503" s="1">
        <v>0</v>
      </c>
      <c r="F5503" s="1">
        <v>75.119640000000004</v>
      </c>
      <c r="G5503" s="1">
        <v>0</v>
      </c>
      <c r="I5503" s="1">
        <v>5.4531000000000001</v>
      </c>
      <c r="K5503" s="1">
        <v>75.119640000000004</v>
      </c>
      <c r="L5503" s="1">
        <v>0</v>
      </c>
    </row>
    <row r="5504" spans="1:12" x14ac:dyDescent="0.2">
      <c r="A5504" s="1" t="s">
        <v>177</v>
      </c>
      <c r="B5504" s="1" t="s">
        <v>8</v>
      </c>
      <c r="C5504" s="1">
        <v>0</v>
      </c>
      <c r="D5504" s="1">
        <v>0</v>
      </c>
      <c r="F5504" s="1">
        <v>0</v>
      </c>
      <c r="G5504" s="1">
        <v>198.44</v>
      </c>
      <c r="I5504" s="1">
        <v>197.00484</v>
      </c>
      <c r="K5504" s="1">
        <v>0</v>
      </c>
      <c r="L5504" s="1">
        <v>198.44</v>
      </c>
    </row>
    <row r="5505" spans="1:13" x14ac:dyDescent="0.2">
      <c r="A5505" s="1" t="s">
        <v>177</v>
      </c>
      <c r="B5505" s="1" t="s">
        <v>7</v>
      </c>
      <c r="C5505" s="1">
        <v>0</v>
      </c>
      <c r="D5505" s="1">
        <v>0</v>
      </c>
      <c r="F5505" s="1">
        <v>0</v>
      </c>
      <c r="G5505" s="1">
        <v>18.07452</v>
      </c>
      <c r="I5505" s="1">
        <v>0</v>
      </c>
      <c r="K5505" s="1">
        <v>0</v>
      </c>
      <c r="L5505" s="1">
        <v>18.07452</v>
      </c>
    </row>
    <row r="5506" spans="1:13" x14ac:dyDescent="0.2">
      <c r="A5506" s="1" t="s">
        <v>177</v>
      </c>
      <c r="B5506" s="1" t="s">
        <v>26</v>
      </c>
      <c r="C5506" s="1">
        <v>0</v>
      </c>
      <c r="D5506" s="1">
        <v>88.339860000000002</v>
      </c>
      <c r="F5506" s="1">
        <v>254.0258</v>
      </c>
      <c r="G5506" s="1">
        <v>1246.125</v>
      </c>
      <c r="I5506" s="1">
        <v>1192.93074</v>
      </c>
      <c r="K5506" s="1">
        <v>254.0258</v>
      </c>
      <c r="L5506" s="1">
        <v>1246.125</v>
      </c>
    </row>
    <row r="5507" spans="1:13" x14ac:dyDescent="0.2">
      <c r="A5507" s="1" t="s">
        <v>177</v>
      </c>
      <c r="B5507" s="1" t="s">
        <v>53</v>
      </c>
      <c r="C5507" s="1">
        <v>0</v>
      </c>
      <c r="D5507" s="1">
        <v>0</v>
      </c>
      <c r="F5507" s="1">
        <v>64.185169999999999</v>
      </c>
      <c r="G5507" s="1">
        <v>17.851590000000002</v>
      </c>
      <c r="I5507" s="1">
        <v>0</v>
      </c>
      <c r="K5507" s="1">
        <v>64.185169999999999</v>
      </c>
      <c r="L5507" s="1">
        <v>17.851590000000002</v>
      </c>
    </row>
    <row r="5508" spans="1:13" x14ac:dyDescent="0.2">
      <c r="A5508" s="1" t="s">
        <v>177</v>
      </c>
      <c r="B5508" s="1" t="s">
        <v>6</v>
      </c>
      <c r="C5508" s="1">
        <v>0</v>
      </c>
      <c r="D5508" s="1">
        <v>0</v>
      </c>
      <c r="F5508" s="1">
        <v>0</v>
      </c>
      <c r="G5508" s="1">
        <v>8.9110600000000009</v>
      </c>
      <c r="I5508" s="1">
        <v>57.09075</v>
      </c>
      <c r="K5508" s="1">
        <v>0</v>
      </c>
      <c r="L5508" s="1">
        <v>8.9110600000000009</v>
      </c>
    </row>
    <row r="5509" spans="1:13" x14ac:dyDescent="0.2">
      <c r="A5509" s="1" t="s">
        <v>177</v>
      </c>
      <c r="B5509" s="1" t="s">
        <v>48</v>
      </c>
      <c r="C5509" s="1">
        <v>0</v>
      </c>
      <c r="D5509" s="1">
        <v>0</v>
      </c>
      <c r="F5509" s="1">
        <v>0</v>
      </c>
      <c r="G5509" s="1">
        <v>0</v>
      </c>
      <c r="I5509" s="1">
        <v>0</v>
      </c>
      <c r="K5509" s="1">
        <v>0</v>
      </c>
      <c r="L5509" s="1">
        <v>0</v>
      </c>
    </row>
    <row r="5510" spans="1:13" x14ac:dyDescent="0.2">
      <c r="A5510" s="1" t="s">
        <v>177</v>
      </c>
      <c r="B5510" s="1" t="s">
        <v>5</v>
      </c>
      <c r="C5510" s="1">
        <v>0</v>
      </c>
      <c r="D5510" s="1">
        <v>0</v>
      </c>
      <c r="F5510" s="1">
        <v>0</v>
      </c>
      <c r="G5510" s="1">
        <v>0</v>
      </c>
      <c r="I5510" s="1">
        <v>0</v>
      </c>
      <c r="K5510" s="1">
        <v>0</v>
      </c>
      <c r="L5510" s="1">
        <v>0</v>
      </c>
    </row>
    <row r="5511" spans="1:13" x14ac:dyDescent="0.2">
      <c r="A5511" s="1" t="s">
        <v>177</v>
      </c>
      <c r="B5511" s="1" t="s">
        <v>4</v>
      </c>
      <c r="C5511" s="1">
        <v>0</v>
      </c>
      <c r="D5511" s="1">
        <v>0</v>
      </c>
      <c r="F5511" s="1">
        <v>6.37</v>
      </c>
      <c r="G5511" s="1">
        <v>0</v>
      </c>
      <c r="I5511" s="1">
        <v>0</v>
      </c>
      <c r="K5511" s="1">
        <v>6.37</v>
      </c>
      <c r="L5511" s="1">
        <v>0</v>
      </c>
    </row>
    <row r="5512" spans="1:13" x14ac:dyDescent="0.2">
      <c r="A5512" s="1" t="s">
        <v>177</v>
      </c>
      <c r="B5512" s="1" t="s">
        <v>44</v>
      </c>
      <c r="C5512" s="1">
        <v>0</v>
      </c>
      <c r="D5512" s="1">
        <v>0</v>
      </c>
      <c r="F5512" s="1">
        <v>0</v>
      </c>
      <c r="G5512" s="1">
        <v>0</v>
      </c>
      <c r="I5512" s="1">
        <v>0</v>
      </c>
      <c r="K5512" s="1">
        <v>0</v>
      </c>
      <c r="L5512" s="1">
        <v>0</v>
      </c>
    </row>
    <row r="5513" spans="1:13" x14ac:dyDescent="0.2">
      <c r="A5513" s="1" t="s">
        <v>177</v>
      </c>
      <c r="B5513" s="1" t="s">
        <v>3</v>
      </c>
      <c r="C5513" s="1">
        <v>10.90902</v>
      </c>
      <c r="D5513" s="1">
        <v>0</v>
      </c>
      <c r="F5513" s="1">
        <v>10.90902</v>
      </c>
      <c r="G5513" s="1">
        <v>0</v>
      </c>
      <c r="I5513" s="1">
        <v>0</v>
      </c>
      <c r="K5513" s="1">
        <v>10.90902</v>
      </c>
      <c r="L5513" s="1">
        <v>0</v>
      </c>
    </row>
    <row r="5514" spans="1:13" x14ac:dyDescent="0.2">
      <c r="A5514" s="1" t="s">
        <v>177</v>
      </c>
      <c r="B5514" s="1" t="s">
        <v>42</v>
      </c>
      <c r="C5514" s="1">
        <v>0</v>
      </c>
      <c r="D5514" s="1">
        <v>0</v>
      </c>
      <c r="F5514" s="1">
        <v>0</v>
      </c>
      <c r="G5514" s="1">
        <v>15.6258</v>
      </c>
      <c r="I5514" s="1">
        <v>0</v>
      </c>
      <c r="K5514" s="1">
        <v>0</v>
      </c>
      <c r="L5514" s="1">
        <v>15.6258</v>
      </c>
    </row>
    <row r="5515" spans="1:13" x14ac:dyDescent="0.2">
      <c r="A5515" s="2" t="s">
        <v>177</v>
      </c>
      <c r="B5515" s="2" t="s">
        <v>0</v>
      </c>
      <c r="C5515" s="2">
        <v>407.64488</v>
      </c>
      <c r="D5515" s="2">
        <v>158.85195999999999</v>
      </c>
      <c r="E5515" s="2"/>
      <c r="F5515" s="2">
        <v>4021.9171700000002</v>
      </c>
      <c r="G5515" s="2">
        <v>4870.1902200000004</v>
      </c>
      <c r="H5515" s="2"/>
      <c r="I5515" s="2">
        <v>4601.2409200000002</v>
      </c>
      <c r="J5515" s="2"/>
      <c r="K5515" s="2">
        <v>4021.9171700000002</v>
      </c>
      <c r="L5515" s="2">
        <v>4870.1902200000004</v>
      </c>
      <c r="M5515" s="2"/>
    </row>
    <row r="5516" spans="1:13" x14ac:dyDescent="0.2">
      <c r="A5516" s="1" t="s">
        <v>176</v>
      </c>
      <c r="B5516" s="1" t="s">
        <v>21</v>
      </c>
      <c r="C5516" s="1">
        <v>0</v>
      </c>
      <c r="D5516" s="1">
        <v>9.6633700000000005</v>
      </c>
      <c r="F5516" s="1">
        <v>111.81476000000001</v>
      </c>
      <c r="G5516" s="1">
        <v>51.202649999999998</v>
      </c>
      <c r="I5516" s="1">
        <v>77.427189999999996</v>
      </c>
      <c r="K5516" s="1">
        <v>111.81476000000001</v>
      </c>
      <c r="L5516" s="1">
        <v>51.202649999999998</v>
      </c>
    </row>
    <row r="5517" spans="1:13" x14ac:dyDescent="0.2">
      <c r="A5517" s="1" t="s">
        <v>176</v>
      </c>
      <c r="B5517" s="1" t="s">
        <v>37</v>
      </c>
      <c r="C5517" s="1">
        <v>0</v>
      </c>
      <c r="D5517" s="1">
        <v>0</v>
      </c>
      <c r="F5517" s="1">
        <v>0</v>
      </c>
      <c r="G5517" s="1">
        <v>0</v>
      </c>
      <c r="I5517" s="1">
        <v>0</v>
      </c>
      <c r="K5517" s="1">
        <v>0</v>
      </c>
      <c r="L5517" s="1">
        <v>0</v>
      </c>
    </row>
    <row r="5518" spans="1:13" x14ac:dyDescent="0.2">
      <c r="A5518" s="1" t="s">
        <v>176</v>
      </c>
      <c r="B5518" s="1" t="s">
        <v>69</v>
      </c>
      <c r="C5518" s="1">
        <v>0</v>
      </c>
      <c r="D5518" s="1">
        <v>0</v>
      </c>
      <c r="F5518" s="1">
        <v>0</v>
      </c>
      <c r="G5518" s="1">
        <v>0</v>
      </c>
      <c r="I5518" s="1">
        <v>0</v>
      </c>
      <c r="K5518" s="1">
        <v>0</v>
      </c>
      <c r="L5518" s="1">
        <v>0</v>
      </c>
    </row>
    <row r="5519" spans="1:13" x14ac:dyDescent="0.2">
      <c r="A5519" s="1" t="s">
        <v>176</v>
      </c>
      <c r="B5519" s="1" t="s">
        <v>36</v>
      </c>
      <c r="C5519" s="1">
        <v>0</v>
      </c>
      <c r="D5519" s="1">
        <v>0</v>
      </c>
      <c r="F5519" s="1">
        <v>0</v>
      </c>
      <c r="G5519" s="1">
        <v>0</v>
      </c>
      <c r="I5519" s="1">
        <v>0</v>
      </c>
      <c r="K5519" s="1">
        <v>0</v>
      </c>
      <c r="L5519" s="1">
        <v>0</v>
      </c>
    </row>
    <row r="5520" spans="1:13" x14ac:dyDescent="0.2">
      <c r="A5520" s="1" t="s">
        <v>176</v>
      </c>
      <c r="B5520" s="1" t="s">
        <v>68</v>
      </c>
      <c r="C5520" s="1">
        <v>0</v>
      </c>
      <c r="D5520" s="1">
        <v>0</v>
      </c>
      <c r="F5520" s="1">
        <v>0</v>
      </c>
      <c r="G5520" s="1">
        <v>0</v>
      </c>
      <c r="I5520" s="1">
        <v>0</v>
      </c>
      <c r="K5520" s="1">
        <v>0</v>
      </c>
      <c r="L5520" s="1">
        <v>0</v>
      </c>
    </row>
    <row r="5521" spans="1:12" x14ac:dyDescent="0.2">
      <c r="A5521" s="1" t="s">
        <v>176</v>
      </c>
      <c r="B5521" s="1" t="s">
        <v>20</v>
      </c>
      <c r="C5521" s="1">
        <v>27.792000000000002</v>
      </c>
      <c r="D5521" s="1">
        <v>295.81180000000001</v>
      </c>
      <c r="F5521" s="1">
        <v>2364.4161600000002</v>
      </c>
      <c r="G5521" s="1">
        <v>2495.0904999999998</v>
      </c>
      <c r="I5521" s="1">
        <v>8184.8337300000003</v>
      </c>
      <c r="K5521" s="1">
        <v>2364.4161600000002</v>
      </c>
      <c r="L5521" s="1">
        <v>2495.0904999999998</v>
      </c>
    </row>
    <row r="5522" spans="1:12" x14ac:dyDescent="0.2">
      <c r="A5522" s="1" t="s">
        <v>176</v>
      </c>
      <c r="B5522" s="1" t="s">
        <v>35</v>
      </c>
      <c r="C5522" s="1">
        <v>0</v>
      </c>
      <c r="D5522" s="1">
        <v>0</v>
      </c>
      <c r="F5522" s="1">
        <v>0</v>
      </c>
      <c r="G5522" s="1">
        <v>0</v>
      </c>
      <c r="I5522" s="1">
        <v>0</v>
      </c>
      <c r="K5522" s="1">
        <v>0</v>
      </c>
      <c r="L5522" s="1">
        <v>0</v>
      </c>
    </row>
    <row r="5523" spans="1:12" x14ac:dyDescent="0.2">
      <c r="A5523" s="1" t="s">
        <v>176</v>
      </c>
      <c r="B5523" s="1" t="s">
        <v>67</v>
      </c>
      <c r="C5523" s="1">
        <v>0</v>
      </c>
      <c r="D5523" s="1">
        <v>0</v>
      </c>
      <c r="F5523" s="1">
        <v>136.005</v>
      </c>
      <c r="G5523" s="1">
        <v>46</v>
      </c>
      <c r="I5523" s="1">
        <v>14.112</v>
      </c>
      <c r="K5523" s="1">
        <v>136.005</v>
      </c>
      <c r="L5523" s="1">
        <v>46</v>
      </c>
    </row>
    <row r="5524" spans="1:12" x14ac:dyDescent="0.2">
      <c r="A5524" s="1" t="s">
        <v>176</v>
      </c>
      <c r="B5524" s="1" t="s">
        <v>34</v>
      </c>
      <c r="C5524" s="1">
        <v>0</v>
      </c>
      <c r="D5524" s="1">
        <v>0</v>
      </c>
      <c r="F5524" s="1">
        <v>35.242339999999999</v>
      </c>
      <c r="G5524" s="1">
        <v>0</v>
      </c>
      <c r="I5524" s="1">
        <v>18.900010000000002</v>
      </c>
      <c r="K5524" s="1">
        <v>35.242339999999999</v>
      </c>
      <c r="L5524" s="1">
        <v>0</v>
      </c>
    </row>
    <row r="5525" spans="1:12" x14ac:dyDescent="0.2">
      <c r="A5525" s="1" t="s">
        <v>176</v>
      </c>
      <c r="B5525" s="1" t="s">
        <v>65</v>
      </c>
      <c r="C5525" s="1">
        <v>0</v>
      </c>
      <c r="D5525" s="1">
        <v>0</v>
      </c>
      <c r="F5525" s="1">
        <v>0</v>
      </c>
      <c r="G5525" s="1">
        <v>0</v>
      </c>
      <c r="I5525" s="1">
        <v>0</v>
      </c>
      <c r="K5525" s="1">
        <v>0</v>
      </c>
      <c r="L5525" s="1">
        <v>0</v>
      </c>
    </row>
    <row r="5526" spans="1:12" x14ac:dyDescent="0.2">
      <c r="A5526" s="1" t="s">
        <v>176</v>
      </c>
      <c r="B5526" s="1" t="s">
        <v>64</v>
      </c>
      <c r="C5526" s="1">
        <v>0</v>
      </c>
      <c r="D5526" s="1">
        <v>0</v>
      </c>
      <c r="F5526" s="1">
        <v>0</v>
      </c>
      <c r="G5526" s="1">
        <v>0</v>
      </c>
      <c r="I5526" s="1">
        <v>0</v>
      </c>
      <c r="K5526" s="1">
        <v>0</v>
      </c>
      <c r="L5526" s="1">
        <v>0</v>
      </c>
    </row>
    <row r="5527" spans="1:12" x14ac:dyDescent="0.2">
      <c r="A5527" s="1" t="s">
        <v>176</v>
      </c>
      <c r="B5527" s="1" t="s">
        <v>63</v>
      </c>
      <c r="C5527" s="1">
        <v>0</v>
      </c>
      <c r="D5527" s="1">
        <v>0</v>
      </c>
      <c r="F5527" s="1">
        <v>0</v>
      </c>
      <c r="G5527" s="1">
        <v>0</v>
      </c>
      <c r="I5527" s="1">
        <v>0</v>
      </c>
      <c r="K5527" s="1">
        <v>0</v>
      </c>
      <c r="L5527" s="1">
        <v>0</v>
      </c>
    </row>
    <row r="5528" spans="1:12" x14ac:dyDescent="0.2">
      <c r="A5528" s="1" t="s">
        <v>176</v>
      </c>
      <c r="B5528" s="1" t="s">
        <v>19</v>
      </c>
      <c r="C5528" s="1">
        <v>21.689990000000002</v>
      </c>
      <c r="D5528" s="1">
        <v>0</v>
      </c>
      <c r="F5528" s="1">
        <v>951.98041999999998</v>
      </c>
      <c r="G5528" s="1">
        <v>2010.2216900000001</v>
      </c>
      <c r="I5528" s="1">
        <v>1062.0602799999999</v>
      </c>
      <c r="K5528" s="1">
        <v>951.98041999999998</v>
      </c>
      <c r="L5528" s="1">
        <v>2010.2216900000001</v>
      </c>
    </row>
    <row r="5529" spans="1:12" x14ac:dyDescent="0.2">
      <c r="A5529" s="1" t="s">
        <v>176</v>
      </c>
      <c r="B5529" s="1" t="s">
        <v>71</v>
      </c>
      <c r="C5529" s="1">
        <v>0</v>
      </c>
      <c r="D5529" s="1">
        <v>0</v>
      </c>
      <c r="F5529" s="1">
        <v>19.254999999999999</v>
      </c>
      <c r="G5529" s="1">
        <v>0</v>
      </c>
      <c r="I5529" s="1">
        <v>15.34267</v>
      </c>
      <c r="K5529" s="1">
        <v>19.254999999999999</v>
      </c>
      <c r="L5529" s="1">
        <v>0</v>
      </c>
    </row>
    <row r="5530" spans="1:12" x14ac:dyDescent="0.2">
      <c r="A5530" s="1" t="s">
        <v>176</v>
      </c>
      <c r="B5530" s="1" t="s">
        <v>18</v>
      </c>
      <c r="C5530" s="1">
        <v>0</v>
      </c>
      <c r="D5530" s="1">
        <v>0</v>
      </c>
      <c r="F5530" s="1">
        <v>3.2593000000000001</v>
      </c>
      <c r="G5530" s="1">
        <v>712.25521000000003</v>
      </c>
      <c r="I5530" s="1">
        <v>2.91974</v>
      </c>
      <c r="K5530" s="1">
        <v>3.2593000000000001</v>
      </c>
      <c r="L5530" s="1">
        <v>712.25521000000003</v>
      </c>
    </row>
    <row r="5531" spans="1:12" x14ac:dyDescent="0.2">
      <c r="A5531" s="1" t="s">
        <v>176</v>
      </c>
      <c r="B5531" s="1" t="s">
        <v>61</v>
      </c>
      <c r="C5531" s="1">
        <v>0</v>
      </c>
      <c r="D5531" s="1">
        <v>0</v>
      </c>
      <c r="F5531" s="1">
        <v>181.04474999999999</v>
      </c>
      <c r="G5531" s="1">
        <v>112.66715000000001</v>
      </c>
      <c r="I5531" s="1">
        <v>75.944239999999994</v>
      </c>
      <c r="K5531" s="1">
        <v>181.04474999999999</v>
      </c>
      <c r="L5531" s="1">
        <v>112.66715000000001</v>
      </c>
    </row>
    <row r="5532" spans="1:12" x14ac:dyDescent="0.2">
      <c r="A5532" s="1" t="s">
        <v>176</v>
      </c>
      <c r="B5532" s="1" t="s">
        <v>17</v>
      </c>
      <c r="C5532" s="1">
        <v>0</v>
      </c>
      <c r="D5532" s="1">
        <v>0</v>
      </c>
      <c r="F5532" s="1">
        <v>0</v>
      </c>
      <c r="G5532" s="1">
        <v>0</v>
      </c>
      <c r="I5532" s="1">
        <v>0</v>
      </c>
      <c r="K5532" s="1">
        <v>0</v>
      </c>
      <c r="L5532" s="1">
        <v>0</v>
      </c>
    </row>
    <row r="5533" spans="1:12" x14ac:dyDescent="0.2">
      <c r="A5533" s="1" t="s">
        <v>176</v>
      </c>
      <c r="B5533" s="1" t="s">
        <v>32</v>
      </c>
      <c r="C5533" s="1">
        <v>0</v>
      </c>
      <c r="D5533" s="1">
        <v>0</v>
      </c>
      <c r="F5533" s="1">
        <v>0</v>
      </c>
      <c r="G5533" s="1">
        <v>0</v>
      </c>
      <c r="I5533" s="1">
        <v>0</v>
      </c>
      <c r="K5533" s="1">
        <v>0</v>
      </c>
      <c r="L5533" s="1">
        <v>0</v>
      </c>
    </row>
    <row r="5534" spans="1:12" x14ac:dyDescent="0.2">
      <c r="A5534" s="1" t="s">
        <v>176</v>
      </c>
      <c r="B5534" s="1" t="s">
        <v>16</v>
      </c>
      <c r="C5534" s="1">
        <v>0</v>
      </c>
      <c r="D5534" s="1">
        <v>0</v>
      </c>
      <c r="F5534" s="1">
        <v>42.518500000000003</v>
      </c>
      <c r="G5534" s="1">
        <v>40.515000000000001</v>
      </c>
      <c r="I5534" s="1">
        <v>111.36499999999999</v>
      </c>
      <c r="K5534" s="1">
        <v>42.518500000000003</v>
      </c>
      <c r="L5534" s="1">
        <v>40.515000000000001</v>
      </c>
    </row>
    <row r="5535" spans="1:12" x14ac:dyDescent="0.2">
      <c r="A5535" s="1" t="s">
        <v>176</v>
      </c>
      <c r="B5535" s="1" t="s">
        <v>60</v>
      </c>
      <c r="C5535" s="1">
        <v>0</v>
      </c>
      <c r="D5535" s="1">
        <v>0</v>
      </c>
      <c r="F5535" s="1">
        <v>128.00174000000001</v>
      </c>
      <c r="G5535" s="1">
        <v>46.06691</v>
      </c>
      <c r="I5535" s="1">
        <v>42.803550000000001</v>
      </c>
      <c r="K5535" s="1">
        <v>128.00174000000001</v>
      </c>
      <c r="L5535" s="1">
        <v>46.06691</v>
      </c>
    </row>
    <row r="5536" spans="1:12" x14ac:dyDescent="0.2">
      <c r="A5536" s="1" t="s">
        <v>176</v>
      </c>
      <c r="B5536" s="1" t="s">
        <v>15</v>
      </c>
      <c r="C5536" s="1">
        <v>0</v>
      </c>
      <c r="D5536" s="1">
        <v>0</v>
      </c>
      <c r="F5536" s="1">
        <v>4.17</v>
      </c>
      <c r="G5536" s="1">
        <v>23.15</v>
      </c>
      <c r="I5536" s="1">
        <v>4.0650000000000004</v>
      </c>
      <c r="K5536" s="1">
        <v>4.17</v>
      </c>
      <c r="L5536" s="1">
        <v>23.15</v>
      </c>
    </row>
    <row r="5537" spans="1:12" x14ac:dyDescent="0.2">
      <c r="A5537" s="1" t="s">
        <v>176</v>
      </c>
      <c r="B5537" s="1" t="s">
        <v>14</v>
      </c>
      <c r="C5537" s="1">
        <v>0</v>
      </c>
      <c r="D5537" s="1">
        <v>117.67317</v>
      </c>
      <c r="F5537" s="1">
        <v>833.56491000000005</v>
      </c>
      <c r="G5537" s="1">
        <v>527.71265000000005</v>
      </c>
      <c r="I5537" s="1">
        <v>496.66957000000002</v>
      </c>
      <c r="K5537" s="1">
        <v>833.56491000000005</v>
      </c>
      <c r="L5537" s="1">
        <v>527.71265000000005</v>
      </c>
    </row>
    <row r="5538" spans="1:12" x14ac:dyDescent="0.2">
      <c r="A5538" s="1" t="s">
        <v>176</v>
      </c>
      <c r="B5538" s="1" t="s">
        <v>31</v>
      </c>
      <c r="C5538" s="1">
        <v>0</v>
      </c>
      <c r="D5538" s="1">
        <v>0</v>
      </c>
      <c r="F5538" s="1">
        <v>0</v>
      </c>
      <c r="G5538" s="1">
        <v>0</v>
      </c>
      <c r="I5538" s="1">
        <v>14</v>
      </c>
      <c r="K5538" s="1">
        <v>0</v>
      </c>
      <c r="L5538" s="1">
        <v>0</v>
      </c>
    </row>
    <row r="5539" spans="1:12" x14ac:dyDescent="0.2">
      <c r="A5539" s="1" t="s">
        <v>176</v>
      </c>
      <c r="B5539" s="1" t="s">
        <v>13</v>
      </c>
      <c r="C5539" s="1">
        <v>39.078000000000003</v>
      </c>
      <c r="D5539" s="1">
        <v>0</v>
      </c>
      <c r="F5539" s="1">
        <v>76.477999999999994</v>
      </c>
      <c r="G5539" s="1">
        <v>40.715000000000003</v>
      </c>
      <c r="I5539" s="1">
        <v>19.667000000000002</v>
      </c>
      <c r="K5539" s="1">
        <v>76.477999999999994</v>
      </c>
      <c r="L5539" s="1">
        <v>40.715000000000003</v>
      </c>
    </row>
    <row r="5540" spans="1:12" x14ac:dyDescent="0.2">
      <c r="A5540" s="1" t="s">
        <v>176</v>
      </c>
      <c r="B5540" s="1" t="s">
        <v>56</v>
      </c>
      <c r="C5540" s="1">
        <v>0</v>
      </c>
      <c r="D5540" s="1">
        <v>0</v>
      </c>
      <c r="F5540" s="1">
        <v>0</v>
      </c>
      <c r="G5540" s="1">
        <v>0</v>
      </c>
      <c r="I5540" s="1">
        <v>0</v>
      </c>
      <c r="K5540" s="1">
        <v>0</v>
      </c>
      <c r="L5540" s="1">
        <v>0</v>
      </c>
    </row>
    <row r="5541" spans="1:12" x14ac:dyDescent="0.2">
      <c r="A5541" s="1" t="s">
        <v>176</v>
      </c>
      <c r="B5541" s="1" t="s">
        <v>12</v>
      </c>
      <c r="C5541" s="1">
        <v>129.36039</v>
      </c>
      <c r="D5541" s="1">
        <v>439.45997999999997</v>
      </c>
      <c r="F5541" s="1">
        <v>9475.4676600000003</v>
      </c>
      <c r="G5541" s="1">
        <v>24695.591619999999</v>
      </c>
      <c r="I5541" s="1">
        <v>7815.3085199999996</v>
      </c>
      <c r="K5541" s="1">
        <v>9475.4676600000003</v>
      </c>
      <c r="L5541" s="1">
        <v>24695.591619999999</v>
      </c>
    </row>
    <row r="5542" spans="1:12" x14ac:dyDescent="0.2">
      <c r="A5542" s="1" t="s">
        <v>176</v>
      </c>
      <c r="B5542" s="1" t="s">
        <v>11</v>
      </c>
      <c r="C5542" s="1">
        <v>6.8</v>
      </c>
      <c r="D5542" s="1">
        <v>0</v>
      </c>
      <c r="F5542" s="1">
        <v>342.05693000000002</v>
      </c>
      <c r="G5542" s="1">
        <v>875.03841999999997</v>
      </c>
      <c r="I5542" s="1">
        <v>673.75427999999999</v>
      </c>
      <c r="K5542" s="1">
        <v>342.05693000000002</v>
      </c>
      <c r="L5542" s="1">
        <v>875.03841999999997</v>
      </c>
    </row>
    <row r="5543" spans="1:12" x14ac:dyDescent="0.2">
      <c r="A5543" s="1" t="s">
        <v>176</v>
      </c>
      <c r="B5543" s="1" t="s">
        <v>55</v>
      </c>
      <c r="C5543" s="1">
        <v>0</v>
      </c>
      <c r="D5543" s="1">
        <v>0</v>
      </c>
      <c r="F5543" s="1">
        <v>407.41302000000002</v>
      </c>
      <c r="G5543" s="1">
        <v>3362.1508699999999</v>
      </c>
      <c r="I5543" s="1">
        <v>3366.0963200000001</v>
      </c>
      <c r="K5543" s="1">
        <v>407.41302000000002</v>
      </c>
      <c r="L5543" s="1">
        <v>3362.1508699999999</v>
      </c>
    </row>
    <row r="5544" spans="1:12" x14ac:dyDescent="0.2">
      <c r="A5544" s="1" t="s">
        <v>176</v>
      </c>
      <c r="B5544" s="1" t="s">
        <v>30</v>
      </c>
      <c r="C5544" s="1">
        <v>0</v>
      </c>
      <c r="D5544" s="1">
        <v>0</v>
      </c>
      <c r="F5544" s="1">
        <v>16.206720000000001</v>
      </c>
      <c r="G5544" s="1">
        <v>0</v>
      </c>
      <c r="I5544" s="1">
        <v>0</v>
      </c>
      <c r="K5544" s="1">
        <v>16.206720000000001</v>
      </c>
      <c r="L5544" s="1">
        <v>0</v>
      </c>
    </row>
    <row r="5545" spans="1:12" x14ac:dyDescent="0.2">
      <c r="A5545" s="1" t="s">
        <v>176</v>
      </c>
      <c r="B5545" s="1" t="s">
        <v>29</v>
      </c>
      <c r="C5545" s="1">
        <v>0</v>
      </c>
      <c r="D5545" s="1">
        <v>0</v>
      </c>
      <c r="F5545" s="1">
        <v>0</v>
      </c>
      <c r="G5545" s="1">
        <v>0</v>
      </c>
      <c r="I5545" s="1">
        <v>0</v>
      </c>
      <c r="K5545" s="1">
        <v>0</v>
      </c>
      <c r="L5545" s="1">
        <v>0</v>
      </c>
    </row>
    <row r="5546" spans="1:12" x14ac:dyDescent="0.2">
      <c r="A5546" s="1" t="s">
        <v>176</v>
      </c>
      <c r="B5546" s="1" t="s">
        <v>10</v>
      </c>
      <c r="C5546" s="1">
        <v>12.80044</v>
      </c>
      <c r="D5546" s="1">
        <v>0</v>
      </c>
      <c r="F5546" s="1">
        <v>445.93499000000003</v>
      </c>
      <c r="G5546" s="1">
        <v>41.534869999999998</v>
      </c>
      <c r="I5546" s="1">
        <v>86.783569999999997</v>
      </c>
      <c r="K5546" s="1">
        <v>445.93499000000003</v>
      </c>
      <c r="L5546" s="1">
        <v>41.534869999999998</v>
      </c>
    </row>
    <row r="5547" spans="1:12" x14ac:dyDescent="0.2">
      <c r="A5547" s="1" t="s">
        <v>176</v>
      </c>
      <c r="B5547" s="1" t="s">
        <v>54</v>
      </c>
      <c r="C5547" s="1">
        <v>0</v>
      </c>
      <c r="D5547" s="1">
        <v>0</v>
      </c>
      <c r="F5547" s="1">
        <v>0</v>
      </c>
      <c r="G5547" s="1">
        <v>0</v>
      </c>
      <c r="I5547" s="1">
        <v>19.29</v>
      </c>
      <c r="K5547" s="1">
        <v>0</v>
      </c>
      <c r="L5547" s="1">
        <v>0</v>
      </c>
    </row>
    <row r="5548" spans="1:12" x14ac:dyDescent="0.2">
      <c r="A5548" s="1" t="s">
        <v>176</v>
      </c>
      <c r="B5548" s="1" t="s">
        <v>28</v>
      </c>
      <c r="C5548" s="1">
        <v>0</v>
      </c>
      <c r="D5548" s="1">
        <v>0</v>
      </c>
      <c r="F5548" s="1">
        <v>11.535</v>
      </c>
      <c r="G5548" s="1">
        <v>6.87</v>
      </c>
      <c r="I5548" s="1">
        <v>56.7864</v>
      </c>
      <c r="K5548" s="1">
        <v>11.535</v>
      </c>
      <c r="L5548" s="1">
        <v>6.87</v>
      </c>
    </row>
    <row r="5549" spans="1:12" x14ac:dyDescent="0.2">
      <c r="A5549" s="1" t="s">
        <v>176</v>
      </c>
      <c r="B5549" s="1" t="s">
        <v>9</v>
      </c>
      <c r="C5549" s="1">
        <v>0</v>
      </c>
      <c r="D5549" s="1">
        <v>0</v>
      </c>
      <c r="F5549" s="1">
        <v>0</v>
      </c>
      <c r="G5549" s="1">
        <v>0</v>
      </c>
      <c r="I5549" s="1">
        <v>0</v>
      </c>
      <c r="K5549" s="1">
        <v>0</v>
      </c>
      <c r="L5549" s="1">
        <v>0</v>
      </c>
    </row>
    <row r="5550" spans="1:12" x14ac:dyDescent="0.2">
      <c r="A5550" s="1" t="s">
        <v>176</v>
      </c>
      <c r="B5550" s="1" t="s">
        <v>27</v>
      </c>
      <c r="C5550" s="1">
        <v>0</v>
      </c>
      <c r="D5550" s="1">
        <v>0</v>
      </c>
      <c r="F5550" s="1">
        <v>0</v>
      </c>
      <c r="G5550" s="1">
        <v>0</v>
      </c>
      <c r="I5550" s="1">
        <v>0</v>
      </c>
      <c r="K5550" s="1">
        <v>0</v>
      </c>
      <c r="L5550" s="1">
        <v>0</v>
      </c>
    </row>
    <row r="5551" spans="1:12" x14ac:dyDescent="0.2">
      <c r="A5551" s="1" t="s">
        <v>176</v>
      </c>
      <c r="B5551" s="1" t="s">
        <v>8</v>
      </c>
      <c r="C5551" s="1">
        <v>0</v>
      </c>
      <c r="D5551" s="1">
        <v>12.028</v>
      </c>
      <c r="F5551" s="1">
        <v>722.63892999999996</v>
      </c>
      <c r="G5551" s="1">
        <v>485.47439000000003</v>
      </c>
      <c r="I5551" s="1">
        <v>785.72185999999999</v>
      </c>
      <c r="K5551" s="1">
        <v>722.63892999999996</v>
      </c>
      <c r="L5551" s="1">
        <v>485.47439000000003</v>
      </c>
    </row>
    <row r="5552" spans="1:12" x14ac:dyDescent="0.2">
      <c r="A5552" s="1" t="s">
        <v>176</v>
      </c>
      <c r="B5552" s="1" t="s">
        <v>7</v>
      </c>
      <c r="C5552" s="1">
        <v>0</v>
      </c>
      <c r="D5552" s="1">
        <v>69.94</v>
      </c>
      <c r="F5552" s="1">
        <v>194.05488</v>
      </c>
      <c r="G5552" s="1">
        <v>201.97617</v>
      </c>
      <c r="I5552" s="1">
        <v>297.45758000000001</v>
      </c>
      <c r="K5552" s="1">
        <v>194.05488</v>
      </c>
      <c r="L5552" s="1">
        <v>201.97617</v>
      </c>
    </row>
    <row r="5553" spans="1:12" x14ac:dyDescent="0.2">
      <c r="A5553" s="1" t="s">
        <v>176</v>
      </c>
      <c r="B5553" s="1" t="s">
        <v>26</v>
      </c>
      <c r="C5553" s="1">
        <v>0</v>
      </c>
      <c r="D5553" s="1">
        <v>0</v>
      </c>
      <c r="F5553" s="1">
        <v>0</v>
      </c>
      <c r="G5553" s="1">
        <v>0</v>
      </c>
      <c r="I5553" s="1">
        <v>5.7831200000000003</v>
      </c>
      <c r="K5553" s="1">
        <v>0</v>
      </c>
      <c r="L5553" s="1">
        <v>0</v>
      </c>
    </row>
    <row r="5554" spans="1:12" x14ac:dyDescent="0.2">
      <c r="A5554" s="1" t="s">
        <v>176</v>
      </c>
      <c r="B5554" s="1" t="s">
        <v>25</v>
      </c>
      <c r="C5554" s="1">
        <v>0</v>
      </c>
      <c r="D5554" s="1">
        <v>0</v>
      </c>
      <c r="F5554" s="1">
        <v>95.240600000000001</v>
      </c>
      <c r="G5554" s="1">
        <v>145.39509000000001</v>
      </c>
      <c r="I5554" s="1">
        <v>0</v>
      </c>
      <c r="K5554" s="1">
        <v>95.240600000000001</v>
      </c>
      <c r="L5554" s="1">
        <v>145.39509000000001</v>
      </c>
    </row>
    <row r="5555" spans="1:12" x14ac:dyDescent="0.2">
      <c r="A5555" s="1" t="s">
        <v>176</v>
      </c>
      <c r="B5555" s="1" t="s">
        <v>53</v>
      </c>
      <c r="C5555" s="1">
        <v>0</v>
      </c>
      <c r="D5555" s="1">
        <v>0</v>
      </c>
      <c r="F5555" s="1">
        <v>349.30844999999999</v>
      </c>
      <c r="G5555" s="1">
        <v>76.895390000000006</v>
      </c>
      <c r="I5555" s="1">
        <v>168.26441</v>
      </c>
      <c r="K5555" s="1">
        <v>349.30844999999999</v>
      </c>
      <c r="L5555" s="1">
        <v>76.895390000000006</v>
      </c>
    </row>
    <row r="5556" spans="1:12" x14ac:dyDescent="0.2">
      <c r="A5556" s="1" t="s">
        <v>176</v>
      </c>
      <c r="B5556" s="1" t="s">
        <v>52</v>
      </c>
      <c r="C5556" s="1">
        <v>0</v>
      </c>
      <c r="D5556" s="1">
        <v>0</v>
      </c>
      <c r="F5556" s="1">
        <v>0</v>
      </c>
      <c r="G5556" s="1">
        <v>0</v>
      </c>
      <c r="I5556" s="1">
        <v>0</v>
      </c>
      <c r="K5556" s="1">
        <v>0</v>
      </c>
      <c r="L5556" s="1">
        <v>0</v>
      </c>
    </row>
    <row r="5557" spans="1:12" x14ac:dyDescent="0.2">
      <c r="A5557" s="1" t="s">
        <v>176</v>
      </c>
      <c r="B5557" s="1" t="s">
        <v>6</v>
      </c>
      <c r="C5557" s="1">
        <v>113.89936</v>
      </c>
      <c r="D5557" s="1">
        <v>35.957160000000002</v>
      </c>
      <c r="F5557" s="1">
        <v>1039.94615</v>
      </c>
      <c r="G5557" s="1">
        <v>1073.6566499999999</v>
      </c>
      <c r="I5557" s="1">
        <v>841.97550000000001</v>
      </c>
      <c r="K5557" s="1">
        <v>1039.94615</v>
      </c>
      <c r="L5557" s="1">
        <v>1073.6566499999999</v>
      </c>
    </row>
    <row r="5558" spans="1:12" x14ac:dyDescent="0.2">
      <c r="A5558" s="1" t="s">
        <v>176</v>
      </c>
      <c r="B5558" s="1" t="s">
        <v>51</v>
      </c>
      <c r="C5558" s="1">
        <v>0</v>
      </c>
      <c r="D5558" s="1">
        <v>0</v>
      </c>
      <c r="F5558" s="1">
        <v>0</v>
      </c>
      <c r="G5558" s="1">
        <v>0</v>
      </c>
      <c r="I5558" s="1">
        <v>0</v>
      </c>
      <c r="K5558" s="1">
        <v>0</v>
      </c>
      <c r="L5558" s="1">
        <v>0</v>
      </c>
    </row>
    <row r="5559" spans="1:12" x14ac:dyDescent="0.2">
      <c r="A5559" s="1" t="s">
        <v>176</v>
      </c>
      <c r="B5559" s="1" t="s">
        <v>50</v>
      </c>
      <c r="C5559" s="1">
        <v>0</v>
      </c>
      <c r="D5559" s="1">
        <v>0</v>
      </c>
      <c r="F5559" s="1">
        <v>0</v>
      </c>
      <c r="G5559" s="1">
        <v>0</v>
      </c>
      <c r="I5559" s="1">
        <v>0</v>
      </c>
      <c r="K5559" s="1">
        <v>0</v>
      </c>
      <c r="L5559" s="1">
        <v>0</v>
      </c>
    </row>
    <row r="5560" spans="1:12" x14ac:dyDescent="0.2">
      <c r="A5560" s="1" t="s">
        <v>176</v>
      </c>
      <c r="B5560" s="1" t="s">
        <v>49</v>
      </c>
      <c r="C5560" s="1">
        <v>0</v>
      </c>
      <c r="D5560" s="1">
        <v>0</v>
      </c>
      <c r="F5560" s="1">
        <v>0</v>
      </c>
      <c r="G5560" s="1">
        <v>0</v>
      </c>
      <c r="I5560" s="1">
        <v>0</v>
      </c>
      <c r="K5560" s="1">
        <v>0</v>
      </c>
      <c r="L5560" s="1">
        <v>0</v>
      </c>
    </row>
    <row r="5561" spans="1:12" x14ac:dyDescent="0.2">
      <c r="A5561" s="1" t="s">
        <v>176</v>
      </c>
      <c r="B5561" s="1" t="s">
        <v>48</v>
      </c>
      <c r="C5561" s="1">
        <v>0</v>
      </c>
      <c r="D5561" s="1">
        <v>0</v>
      </c>
      <c r="F5561" s="1">
        <v>0</v>
      </c>
      <c r="G5561" s="1">
        <v>0</v>
      </c>
      <c r="I5561" s="1">
        <v>0</v>
      </c>
      <c r="K5561" s="1">
        <v>0</v>
      </c>
      <c r="L5561" s="1">
        <v>0</v>
      </c>
    </row>
    <row r="5562" spans="1:12" x14ac:dyDescent="0.2">
      <c r="A5562" s="1" t="s">
        <v>176</v>
      </c>
      <c r="B5562" s="1" t="s">
        <v>47</v>
      </c>
      <c r="C5562" s="1">
        <v>0</v>
      </c>
      <c r="D5562" s="1">
        <v>0</v>
      </c>
      <c r="F5562" s="1">
        <v>0</v>
      </c>
      <c r="G5562" s="1">
        <v>0</v>
      </c>
      <c r="I5562" s="1">
        <v>0</v>
      </c>
      <c r="K5562" s="1">
        <v>0</v>
      </c>
      <c r="L5562" s="1">
        <v>0</v>
      </c>
    </row>
    <row r="5563" spans="1:12" x14ac:dyDescent="0.2">
      <c r="A5563" s="1" t="s">
        <v>176</v>
      </c>
      <c r="B5563" s="1" t="s">
        <v>5</v>
      </c>
      <c r="C5563" s="1">
        <v>0</v>
      </c>
      <c r="D5563" s="1">
        <v>0</v>
      </c>
      <c r="F5563" s="1">
        <v>1.1519999999999999</v>
      </c>
      <c r="G5563" s="1">
        <v>1.728</v>
      </c>
      <c r="I5563" s="1">
        <v>1.728</v>
      </c>
      <c r="K5563" s="1">
        <v>1.1519999999999999</v>
      </c>
      <c r="L5563" s="1">
        <v>1.728</v>
      </c>
    </row>
    <row r="5564" spans="1:12" x14ac:dyDescent="0.2">
      <c r="A5564" s="1" t="s">
        <v>176</v>
      </c>
      <c r="B5564" s="1" t="s">
        <v>4</v>
      </c>
      <c r="C5564" s="1">
        <v>14.54964</v>
      </c>
      <c r="D5564" s="1">
        <v>26.29</v>
      </c>
      <c r="F5564" s="1">
        <v>313.57333999999997</v>
      </c>
      <c r="G5564" s="1">
        <v>222.89631</v>
      </c>
      <c r="I5564" s="1">
        <v>131.26808</v>
      </c>
      <c r="K5564" s="1">
        <v>313.57333999999997</v>
      </c>
      <c r="L5564" s="1">
        <v>222.89631</v>
      </c>
    </row>
    <row r="5565" spans="1:12" x14ac:dyDescent="0.2">
      <c r="A5565" s="1" t="s">
        <v>176</v>
      </c>
      <c r="B5565" s="1" t="s">
        <v>43</v>
      </c>
      <c r="C5565" s="1">
        <v>0</v>
      </c>
      <c r="D5565" s="1">
        <v>0</v>
      </c>
      <c r="F5565" s="1">
        <v>0</v>
      </c>
      <c r="G5565" s="1">
        <v>0</v>
      </c>
      <c r="I5565" s="1">
        <v>0</v>
      </c>
      <c r="K5565" s="1">
        <v>0</v>
      </c>
      <c r="L5565" s="1">
        <v>0</v>
      </c>
    </row>
    <row r="5566" spans="1:12" x14ac:dyDescent="0.2">
      <c r="A5566" s="1" t="s">
        <v>176</v>
      </c>
      <c r="B5566" s="1" t="s">
        <v>74</v>
      </c>
      <c r="C5566" s="1">
        <v>0</v>
      </c>
      <c r="D5566" s="1">
        <v>0</v>
      </c>
      <c r="F5566" s="1">
        <v>0</v>
      </c>
      <c r="G5566" s="1">
        <v>2.5169100000000002</v>
      </c>
      <c r="I5566" s="1">
        <v>0</v>
      </c>
      <c r="K5566" s="1">
        <v>0</v>
      </c>
      <c r="L5566" s="1">
        <v>2.5169100000000002</v>
      </c>
    </row>
    <row r="5567" spans="1:12" x14ac:dyDescent="0.2">
      <c r="A5567" s="1" t="s">
        <v>176</v>
      </c>
      <c r="B5567" s="1" t="s">
        <v>3</v>
      </c>
      <c r="C5567" s="1">
        <v>0</v>
      </c>
      <c r="D5567" s="1">
        <v>0</v>
      </c>
      <c r="F5567" s="1">
        <v>59.409939999999999</v>
      </c>
      <c r="G5567" s="1">
        <v>8.1259599999999992</v>
      </c>
      <c r="I5567" s="1">
        <v>208.33627000000001</v>
      </c>
      <c r="K5567" s="1">
        <v>59.409939999999999</v>
      </c>
      <c r="L5567" s="1">
        <v>8.1259599999999992</v>
      </c>
    </row>
    <row r="5568" spans="1:12" x14ac:dyDescent="0.2">
      <c r="A5568" s="1" t="s">
        <v>176</v>
      </c>
      <c r="B5568" s="1" t="s">
        <v>42</v>
      </c>
      <c r="C5568" s="1">
        <v>0</v>
      </c>
      <c r="D5568" s="1">
        <v>0</v>
      </c>
      <c r="F5568" s="1">
        <v>15.305999999999999</v>
      </c>
      <c r="G5568" s="1">
        <v>39.56561</v>
      </c>
      <c r="I5568" s="1">
        <v>0</v>
      </c>
      <c r="K5568" s="1">
        <v>15.305999999999999</v>
      </c>
      <c r="L5568" s="1">
        <v>39.56561</v>
      </c>
    </row>
    <row r="5569" spans="1:13" x14ac:dyDescent="0.2">
      <c r="A5569" s="1" t="s">
        <v>176</v>
      </c>
      <c r="B5569" s="1" t="s">
        <v>24</v>
      </c>
      <c r="C5569" s="1">
        <v>0</v>
      </c>
      <c r="D5569" s="1">
        <v>73.537499999999994</v>
      </c>
      <c r="F5569" s="1">
        <v>0</v>
      </c>
      <c r="G5569" s="1">
        <v>73.537499999999994</v>
      </c>
      <c r="I5569" s="1">
        <v>62</v>
      </c>
      <c r="K5569" s="1">
        <v>0</v>
      </c>
      <c r="L5569" s="1">
        <v>73.537499999999994</v>
      </c>
    </row>
    <row r="5570" spans="1:13" x14ac:dyDescent="0.2">
      <c r="A5570" s="1" t="s">
        <v>176</v>
      </c>
      <c r="B5570" s="1" t="s">
        <v>2</v>
      </c>
      <c r="C5570" s="1">
        <v>0</v>
      </c>
      <c r="D5570" s="1">
        <v>0</v>
      </c>
      <c r="F5570" s="1">
        <v>0</v>
      </c>
      <c r="G5570" s="1">
        <v>0</v>
      </c>
      <c r="I5570" s="1">
        <v>0</v>
      </c>
      <c r="K5570" s="1">
        <v>0</v>
      </c>
      <c r="L5570" s="1">
        <v>0</v>
      </c>
    </row>
    <row r="5571" spans="1:13" x14ac:dyDescent="0.2">
      <c r="A5571" s="2" t="s">
        <v>176</v>
      </c>
      <c r="B5571" s="2" t="s">
        <v>0</v>
      </c>
      <c r="C5571" s="2">
        <v>365.96982000000003</v>
      </c>
      <c r="D5571" s="2">
        <v>1080.3609799999999</v>
      </c>
      <c r="E5571" s="2"/>
      <c r="F5571" s="2">
        <v>18376.995490000001</v>
      </c>
      <c r="G5571" s="2">
        <v>37418.550519999997</v>
      </c>
      <c r="H5571" s="2"/>
      <c r="I5571" s="2">
        <v>24660.66389</v>
      </c>
      <c r="J5571" s="2"/>
      <c r="K5571" s="2">
        <v>18376.995490000001</v>
      </c>
      <c r="L5571" s="2">
        <v>37418.550519999997</v>
      </c>
      <c r="M5571" s="2"/>
    </row>
    <row r="5572" spans="1:13" x14ac:dyDescent="0.2">
      <c r="A5572" s="1" t="s">
        <v>174</v>
      </c>
      <c r="B5572" s="1" t="s">
        <v>21</v>
      </c>
      <c r="C5572" s="1">
        <v>0</v>
      </c>
      <c r="D5572" s="1">
        <v>0</v>
      </c>
      <c r="F5572" s="1">
        <v>0</v>
      </c>
      <c r="G5572" s="1">
        <v>0</v>
      </c>
      <c r="I5572" s="1">
        <v>0</v>
      </c>
      <c r="K5572" s="1">
        <v>0</v>
      </c>
      <c r="L5572" s="1">
        <v>0</v>
      </c>
    </row>
    <row r="5573" spans="1:13" x14ac:dyDescent="0.2">
      <c r="A5573" s="1" t="s">
        <v>174</v>
      </c>
      <c r="B5573" s="1" t="s">
        <v>69</v>
      </c>
      <c r="C5573" s="1">
        <v>0</v>
      </c>
      <c r="D5573" s="1">
        <v>0</v>
      </c>
      <c r="F5573" s="1">
        <v>0</v>
      </c>
      <c r="G5573" s="1">
        <v>0</v>
      </c>
      <c r="I5573" s="1">
        <v>0</v>
      </c>
      <c r="K5573" s="1">
        <v>0</v>
      </c>
      <c r="L5573" s="1">
        <v>0</v>
      </c>
    </row>
    <row r="5574" spans="1:13" x14ac:dyDescent="0.2">
      <c r="A5574" s="1" t="s">
        <v>174</v>
      </c>
      <c r="B5574" s="1" t="s">
        <v>20</v>
      </c>
      <c r="C5574" s="1">
        <v>0</v>
      </c>
      <c r="D5574" s="1">
        <v>0</v>
      </c>
      <c r="F5574" s="1">
        <v>1505.3093899999999</v>
      </c>
      <c r="G5574" s="1">
        <v>297.92113999999998</v>
      </c>
      <c r="I5574" s="1">
        <v>133.03995</v>
      </c>
      <c r="K5574" s="1">
        <v>1505.3093899999999</v>
      </c>
      <c r="L5574" s="1">
        <v>297.92113999999998</v>
      </c>
    </row>
    <row r="5575" spans="1:13" x14ac:dyDescent="0.2">
      <c r="A5575" s="1" t="s">
        <v>174</v>
      </c>
      <c r="B5575" s="1" t="s">
        <v>35</v>
      </c>
      <c r="C5575" s="1">
        <v>0</v>
      </c>
      <c r="D5575" s="1">
        <v>0</v>
      </c>
      <c r="F5575" s="1">
        <v>33.710850000000001</v>
      </c>
      <c r="G5575" s="1">
        <v>0</v>
      </c>
      <c r="I5575" s="1">
        <v>0</v>
      </c>
      <c r="K5575" s="1">
        <v>33.710850000000001</v>
      </c>
      <c r="L5575" s="1">
        <v>0</v>
      </c>
    </row>
    <row r="5576" spans="1:13" x14ac:dyDescent="0.2">
      <c r="A5576" s="1" t="s">
        <v>174</v>
      </c>
      <c r="B5576" s="1" t="s">
        <v>67</v>
      </c>
      <c r="C5576" s="1">
        <v>0</v>
      </c>
      <c r="D5576" s="1">
        <v>0</v>
      </c>
      <c r="F5576" s="1">
        <v>572.09082999999998</v>
      </c>
      <c r="G5576" s="1">
        <v>0</v>
      </c>
      <c r="I5576" s="1">
        <v>0</v>
      </c>
      <c r="K5576" s="1">
        <v>572.09082999999998</v>
      </c>
      <c r="L5576" s="1">
        <v>0</v>
      </c>
    </row>
    <row r="5577" spans="1:13" x14ac:dyDescent="0.2">
      <c r="A5577" s="1" t="s">
        <v>174</v>
      </c>
      <c r="B5577" s="1" t="s">
        <v>34</v>
      </c>
      <c r="C5577" s="1">
        <v>0</v>
      </c>
      <c r="D5577" s="1">
        <v>0</v>
      </c>
      <c r="F5577" s="1">
        <v>0</v>
      </c>
      <c r="G5577" s="1">
        <v>0</v>
      </c>
      <c r="I5577" s="1">
        <v>0</v>
      </c>
      <c r="K5577" s="1">
        <v>0</v>
      </c>
      <c r="L5577" s="1">
        <v>0</v>
      </c>
    </row>
    <row r="5578" spans="1:13" x14ac:dyDescent="0.2">
      <c r="A5578" s="1" t="s">
        <v>174</v>
      </c>
      <c r="B5578" s="1" t="s">
        <v>66</v>
      </c>
      <c r="C5578" s="1">
        <v>0</v>
      </c>
      <c r="D5578" s="1">
        <v>0</v>
      </c>
      <c r="F5578" s="1">
        <v>0</v>
      </c>
      <c r="G5578" s="1">
        <v>0</v>
      </c>
      <c r="I5578" s="1">
        <v>0</v>
      </c>
      <c r="K5578" s="1">
        <v>0</v>
      </c>
      <c r="L5578" s="1">
        <v>0</v>
      </c>
    </row>
    <row r="5579" spans="1:13" x14ac:dyDescent="0.2">
      <c r="A5579" s="1" t="s">
        <v>174</v>
      </c>
      <c r="B5579" s="1" t="s">
        <v>63</v>
      </c>
      <c r="C5579" s="1">
        <v>0</v>
      </c>
      <c r="D5579" s="1">
        <v>0</v>
      </c>
      <c r="F5579" s="1">
        <v>0</v>
      </c>
      <c r="G5579" s="1">
        <v>0</v>
      </c>
      <c r="I5579" s="1">
        <v>0</v>
      </c>
      <c r="K5579" s="1">
        <v>0</v>
      </c>
      <c r="L5579" s="1">
        <v>0</v>
      </c>
    </row>
    <row r="5580" spans="1:13" x14ac:dyDescent="0.2">
      <c r="A5580" s="1" t="s">
        <v>174</v>
      </c>
      <c r="B5580" s="1" t="s">
        <v>19</v>
      </c>
      <c r="C5580" s="1">
        <v>0</v>
      </c>
      <c r="D5580" s="1">
        <v>0</v>
      </c>
      <c r="F5580" s="1">
        <v>0</v>
      </c>
      <c r="G5580" s="1">
        <v>0</v>
      </c>
      <c r="I5580" s="1">
        <v>103.5635</v>
      </c>
      <c r="K5580" s="1">
        <v>0</v>
      </c>
      <c r="L5580" s="1">
        <v>0</v>
      </c>
    </row>
    <row r="5581" spans="1:13" x14ac:dyDescent="0.2">
      <c r="A5581" s="1" t="s">
        <v>174</v>
      </c>
      <c r="B5581" s="1" t="s">
        <v>61</v>
      </c>
      <c r="C5581" s="1">
        <v>0</v>
      </c>
      <c r="D5581" s="1">
        <v>0</v>
      </c>
      <c r="F5581" s="1">
        <v>0</v>
      </c>
      <c r="G5581" s="1">
        <v>90.71678</v>
      </c>
      <c r="I5581" s="1">
        <v>178.18511000000001</v>
      </c>
      <c r="K5581" s="1">
        <v>0</v>
      </c>
      <c r="L5581" s="1">
        <v>90.71678</v>
      </c>
    </row>
    <row r="5582" spans="1:13" x14ac:dyDescent="0.2">
      <c r="A5582" s="1" t="s">
        <v>174</v>
      </c>
      <c r="B5582" s="1" t="s">
        <v>60</v>
      </c>
      <c r="C5582" s="1">
        <v>0</v>
      </c>
      <c r="D5582" s="1">
        <v>0</v>
      </c>
      <c r="F5582" s="1">
        <v>0</v>
      </c>
      <c r="G5582" s="1">
        <v>0</v>
      </c>
      <c r="I5582" s="1">
        <v>0</v>
      </c>
      <c r="K5582" s="1">
        <v>0</v>
      </c>
      <c r="L5582" s="1">
        <v>0</v>
      </c>
    </row>
    <row r="5583" spans="1:13" x14ac:dyDescent="0.2">
      <c r="A5583" s="1" t="s">
        <v>174</v>
      </c>
      <c r="B5583" s="1" t="s">
        <v>15</v>
      </c>
      <c r="C5583" s="1">
        <v>0</v>
      </c>
      <c r="D5583" s="1">
        <v>0</v>
      </c>
      <c r="F5583" s="1">
        <v>0</v>
      </c>
      <c r="G5583" s="1">
        <v>0</v>
      </c>
      <c r="I5583" s="1">
        <v>16.45</v>
      </c>
      <c r="K5583" s="1">
        <v>0</v>
      </c>
      <c r="L5583" s="1">
        <v>0</v>
      </c>
    </row>
    <row r="5584" spans="1:13" x14ac:dyDescent="0.2">
      <c r="A5584" s="1" t="s">
        <v>174</v>
      </c>
      <c r="B5584" s="1" t="s">
        <v>14</v>
      </c>
      <c r="C5584" s="1">
        <v>169.25228999999999</v>
      </c>
      <c r="D5584" s="1">
        <v>0</v>
      </c>
      <c r="F5584" s="1">
        <v>728.04346999999996</v>
      </c>
      <c r="G5584" s="1">
        <v>596.39989000000003</v>
      </c>
      <c r="I5584" s="1">
        <v>313.54912000000002</v>
      </c>
      <c r="K5584" s="1">
        <v>728.04346999999996</v>
      </c>
      <c r="L5584" s="1">
        <v>596.39989000000003</v>
      </c>
    </row>
    <row r="5585" spans="1:12" x14ac:dyDescent="0.2">
      <c r="A5585" s="1" t="s">
        <v>174</v>
      </c>
      <c r="B5585" s="1" t="s">
        <v>13</v>
      </c>
      <c r="C5585" s="1">
        <v>0</v>
      </c>
      <c r="D5585" s="1">
        <v>22.760999999999999</v>
      </c>
      <c r="F5585" s="1">
        <v>66.799120000000002</v>
      </c>
      <c r="G5585" s="1">
        <v>34.948999999999998</v>
      </c>
      <c r="I5585" s="1">
        <v>33.377000000000002</v>
      </c>
      <c r="K5585" s="1">
        <v>66.799120000000002</v>
      </c>
      <c r="L5585" s="1">
        <v>34.948999999999998</v>
      </c>
    </row>
    <row r="5586" spans="1:12" x14ac:dyDescent="0.2">
      <c r="A5586" s="1" t="s">
        <v>174</v>
      </c>
      <c r="B5586" s="1" t="s">
        <v>12</v>
      </c>
      <c r="C5586" s="1">
        <v>27.900359999999999</v>
      </c>
      <c r="D5586" s="1">
        <v>30.729369999999999</v>
      </c>
      <c r="F5586" s="1">
        <v>2858.5681300000001</v>
      </c>
      <c r="G5586" s="1">
        <v>1058.1968999999999</v>
      </c>
      <c r="I5586" s="1">
        <v>724.47864000000004</v>
      </c>
      <c r="K5586" s="1">
        <v>2858.5681300000001</v>
      </c>
      <c r="L5586" s="1">
        <v>1058.1968999999999</v>
      </c>
    </row>
    <row r="5587" spans="1:12" x14ac:dyDescent="0.2">
      <c r="A5587" s="1" t="s">
        <v>174</v>
      </c>
      <c r="B5587" s="1" t="s">
        <v>11</v>
      </c>
      <c r="C5587" s="1">
        <v>0</v>
      </c>
      <c r="D5587" s="1">
        <v>0</v>
      </c>
      <c r="F5587" s="1">
        <v>207.84458000000001</v>
      </c>
      <c r="G5587" s="1">
        <v>320.10480000000001</v>
      </c>
      <c r="I5587" s="1">
        <v>316.21354000000002</v>
      </c>
      <c r="K5587" s="1">
        <v>207.84458000000001</v>
      </c>
      <c r="L5587" s="1">
        <v>320.10480000000001</v>
      </c>
    </row>
    <row r="5588" spans="1:12" x14ac:dyDescent="0.2">
      <c r="A5588" s="1" t="s">
        <v>174</v>
      </c>
      <c r="B5588" s="1" t="s">
        <v>55</v>
      </c>
      <c r="C5588" s="1">
        <v>0</v>
      </c>
      <c r="D5588" s="1">
        <v>0</v>
      </c>
      <c r="F5588" s="1">
        <v>0</v>
      </c>
      <c r="G5588" s="1">
        <v>0</v>
      </c>
      <c r="I5588" s="1">
        <v>0</v>
      </c>
      <c r="K5588" s="1">
        <v>0</v>
      </c>
      <c r="L5588" s="1">
        <v>0</v>
      </c>
    </row>
    <row r="5589" spans="1:12" x14ac:dyDescent="0.2">
      <c r="A5589" s="1" t="s">
        <v>174</v>
      </c>
      <c r="B5589" s="1" t="s">
        <v>30</v>
      </c>
      <c r="C5589" s="1">
        <v>0</v>
      </c>
      <c r="D5589" s="1">
        <v>26.901499999999999</v>
      </c>
      <c r="F5589" s="1">
        <v>0</v>
      </c>
      <c r="G5589" s="1">
        <v>139.90549999999999</v>
      </c>
      <c r="I5589" s="1">
        <v>0</v>
      </c>
      <c r="K5589" s="1">
        <v>0</v>
      </c>
      <c r="L5589" s="1">
        <v>139.90549999999999</v>
      </c>
    </row>
    <row r="5590" spans="1:12" x14ac:dyDescent="0.2">
      <c r="A5590" s="1" t="s">
        <v>174</v>
      </c>
      <c r="B5590" s="1" t="s">
        <v>29</v>
      </c>
      <c r="C5590" s="1">
        <v>0</v>
      </c>
      <c r="D5590" s="1">
        <v>0</v>
      </c>
      <c r="F5590" s="1">
        <v>0</v>
      </c>
      <c r="G5590" s="1">
        <v>0</v>
      </c>
      <c r="I5590" s="1">
        <v>12.220459999999999</v>
      </c>
      <c r="K5590" s="1">
        <v>0</v>
      </c>
      <c r="L5590" s="1">
        <v>0</v>
      </c>
    </row>
    <row r="5591" spans="1:12" x14ac:dyDescent="0.2">
      <c r="A5591" s="1" t="s">
        <v>174</v>
      </c>
      <c r="B5591" s="1" t="s">
        <v>10</v>
      </c>
      <c r="C5591" s="1">
        <v>0</v>
      </c>
      <c r="D5591" s="1">
        <v>0</v>
      </c>
      <c r="F5591" s="1">
        <v>0</v>
      </c>
      <c r="G5591" s="1">
        <v>35.097999999999999</v>
      </c>
      <c r="I5591" s="1">
        <v>184.98179999999999</v>
      </c>
      <c r="K5591" s="1">
        <v>0</v>
      </c>
      <c r="L5591" s="1">
        <v>35.097999999999999</v>
      </c>
    </row>
    <row r="5592" spans="1:12" x14ac:dyDescent="0.2">
      <c r="A5592" s="1" t="s">
        <v>174</v>
      </c>
      <c r="B5592" s="1" t="s">
        <v>75</v>
      </c>
      <c r="C5592" s="1">
        <v>0</v>
      </c>
      <c r="D5592" s="1">
        <v>0</v>
      </c>
      <c r="F5592" s="1">
        <v>0</v>
      </c>
      <c r="G5592" s="1">
        <v>0</v>
      </c>
      <c r="I5592" s="1">
        <v>0</v>
      </c>
      <c r="K5592" s="1">
        <v>0</v>
      </c>
      <c r="L5592" s="1">
        <v>0</v>
      </c>
    </row>
    <row r="5593" spans="1:12" x14ac:dyDescent="0.2">
      <c r="A5593" s="1" t="s">
        <v>174</v>
      </c>
      <c r="B5593" s="1" t="s">
        <v>8</v>
      </c>
      <c r="C5593" s="1">
        <v>0</v>
      </c>
      <c r="D5593" s="1">
        <v>0</v>
      </c>
      <c r="F5593" s="1">
        <v>1.8127200000000001</v>
      </c>
      <c r="G5593" s="1">
        <v>133.55727999999999</v>
      </c>
      <c r="I5593" s="1">
        <v>30.732209999999998</v>
      </c>
      <c r="K5593" s="1">
        <v>1.8127200000000001</v>
      </c>
      <c r="L5593" s="1">
        <v>133.55727999999999</v>
      </c>
    </row>
    <row r="5594" spans="1:12" x14ac:dyDescent="0.2">
      <c r="A5594" s="1" t="s">
        <v>174</v>
      </c>
      <c r="B5594" s="1" t="s">
        <v>7</v>
      </c>
      <c r="C5594" s="1">
        <v>0</v>
      </c>
      <c r="D5594" s="1">
        <v>0</v>
      </c>
      <c r="F5594" s="1">
        <v>367.06437</v>
      </c>
      <c r="G5594" s="1">
        <v>22.18796</v>
      </c>
      <c r="I5594" s="1">
        <v>0</v>
      </c>
      <c r="K5594" s="1">
        <v>367.06437</v>
      </c>
      <c r="L5594" s="1">
        <v>22.18796</v>
      </c>
    </row>
    <row r="5595" spans="1:12" x14ac:dyDescent="0.2">
      <c r="A5595" s="1" t="s">
        <v>174</v>
      </c>
      <c r="B5595" s="1" t="s">
        <v>26</v>
      </c>
      <c r="C5595" s="1">
        <v>0</v>
      </c>
      <c r="D5595" s="1">
        <v>0</v>
      </c>
      <c r="F5595" s="1">
        <v>0</v>
      </c>
      <c r="G5595" s="1">
        <v>0</v>
      </c>
      <c r="I5595" s="1">
        <v>0</v>
      </c>
      <c r="K5595" s="1">
        <v>0</v>
      </c>
      <c r="L5595" s="1">
        <v>0</v>
      </c>
    </row>
    <row r="5596" spans="1:12" x14ac:dyDescent="0.2">
      <c r="A5596" s="1" t="s">
        <v>174</v>
      </c>
      <c r="B5596" s="1" t="s">
        <v>25</v>
      </c>
      <c r="C5596" s="1">
        <v>0</v>
      </c>
      <c r="D5596" s="1">
        <v>0</v>
      </c>
      <c r="F5596" s="1">
        <v>0</v>
      </c>
      <c r="G5596" s="1">
        <v>0</v>
      </c>
      <c r="I5596" s="1">
        <v>0</v>
      </c>
      <c r="K5596" s="1">
        <v>0</v>
      </c>
      <c r="L5596" s="1">
        <v>0</v>
      </c>
    </row>
    <row r="5597" spans="1:12" x14ac:dyDescent="0.2">
      <c r="A5597" s="1" t="s">
        <v>174</v>
      </c>
      <c r="B5597" s="1" t="s">
        <v>53</v>
      </c>
      <c r="C5597" s="1">
        <v>0</v>
      </c>
      <c r="D5597" s="1">
        <v>0</v>
      </c>
      <c r="F5597" s="1">
        <v>154.82407000000001</v>
      </c>
      <c r="G5597" s="1">
        <v>0</v>
      </c>
      <c r="I5597" s="1">
        <v>246.27435</v>
      </c>
      <c r="K5597" s="1">
        <v>154.82407000000001</v>
      </c>
      <c r="L5597" s="1">
        <v>0</v>
      </c>
    </row>
    <row r="5598" spans="1:12" x14ac:dyDescent="0.2">
      <c r="A5598" s="1" t="s">
        <v>174</v>
      </c>
      <c r="B5598" s="1" t="s">
        <v>52</v>
      </c>
      <c r="C5598" s="1">
        <v>0</v>
      </c>
      <c r="D5598" s="1">
        <v>0</v>
      </c>
      <c r="F5598" s="1">
        <v>0</v>
      </c>
      <c r="G5598" s="1">
        <v>0</v>
      </c>
      <c r="I5598" s="1">
        <v>0</v>
      </c>
      <c r="K5598" s="1">
        <v>0</v>
      </c>
      <c r="L5598" s="1">
        <v>0</v>
      </c>
    </row>
    <row r="5599" spans="1:12" x14ac:dyDescent="0.2">
      <c r="A5599" s="1" t="s">
        <v>174</v>
      </c>
      <c r="B5599" s="1" t="s">
        <v>6</v>
      </c>
      <c r="C5599" s="1">
        <v>0</v>
      </c>
      <c r="D5599" s="1">
        <v>0</v>
      </c>
      <c r="F5599" s="1">
        <v>0</v>
      </c>
      <c r="G5599" s="1">
        <v>0</v>
      </c>
      <c r="I5599" s="1">
        <v>0</v>
      </c>
      <c r="K5599" s="1">
        <v>0</v>
      </c>
      <c r="L5599" s="1">
        <v>0</v>
      </c>
    </row>
    <row r="5600" spans="1:12" x14ac:dyDescent="0.2">
      <c r="A5600" s="1" t="s">
        <v>174</v>
      </c>
      <c r="B5600" s="1" t="s">
        <v>50</v>
      </c>
      <c r="C5600" s="1">
        <v>0</v>
      </c>
      <c r="D5600" s="1">
        <v>0</v>
      </c>
      <c r="F5600" s="1">
        <v>0</v>
      </c>
      <c r="G5600" s="1">
        <v>0</v>
      </c>
      <c r="I5600" s="1">
        <v>0</v>
      </c>
      <c r="K5600" s="1">
        <v>0</v>
      </c>
      <c r="L5600" s="1">
        <v>0</v>
      </c>
    </row>
    <row r="5601" spans="1:13" x14ac:dyDescent="0.2">
      <c r="A5601" s="1" t="s">
        <v>174</v>
      </c>
      <c r="B5601" s="1" t="s">
        <v>5</v>
      </c>
      <c r="C5601" s="1">
        <v>0</v>
      </c>
      <c r="D5601" s="1">
        <v>0</v>
      </c>
      <c r="F5601" s="1">
        <v>0</v>
      </c>
      <c r="G5601" s="1">
        <v>0</v>
      </c>
      <c r="I5601" s="1">
        <v>0</v>
      </c>
      <c r="K5601" s="1">
        <v>0</v>
      </c>
      <c r="L5601" s="1">
        <v>0</v>
      </c>
    </row>
    <row r="5602" spans="1:13" x14ac:dyDescent="0.2">
      <c r="A5602" s="1" t="s">
        <v>174</v>
      </c>
      <c r="B5602" s="1" t="s">
        <v>4</v>
      </c>
      <c r="C5602" s="1">
        <v>0</v>
      </c>
      <c r="D5602" s="1">
        <v>0</v>
      </c>
      <c r="F5602" s="1">
        <v>0</v>
      </c>
      <c r="G5602" s="1">
        <v>0</v>
      </c>
      <c r="I5602" s="1">
        <v>31.288139999999999</v>
      </c>
      <c r="K5602" s="1">
        <v>0</v>
      </c>
      <c r="L5602" s="1">
        <v>0</v>
      </c>
    </row>
    <row r="5603" spans="1:13" x14ac:dyDescent="0.2">
      <c r="A5603" s="1" t="s">
        <v>174</v>
      </c>
      <c r="B5603" s="1" t="s">
        <v>43</v>
      </c>
      <c r="C5603" s="1">
        <v>0</v>
      </c>
      <c r="D5603" s="1">
        <v>0</v>
      </c>
      <c r="F5603" s="1">
        <v>0</v>
      </c>
      <c r="G5603" s="1">
        <v>0</v>
      </c>
      <c r="I5603" s="1">
        <v>0</v>
      </c>
      <c r="K5603" s="1">
        <v>0</v>
      </c>
      <c r="L5603" s="1">
        <v>0</v>
      </c>
    </row>
    <row r="5604" spans="1:13" x14ac:dyDescent="0.2">
      <c r="A5604" s="1" t="s">
        <v>174</v>
      </c>
      <c r="B5604" s="1" t="s">
        <v>3</v>
      </c>
      <c r="C5604" s="1">
        <v>0</v>
      </c>
      <c r="D5604" s="1">
        <v>0</v>
      </c>
      <c r="F5604" s="1">
        <v>0</v>
      </c>
      <c r="G5604" s="1">
        <v>0</v>
      </c>
      <c r="I5604" s="1">
        <v>0</v>
      </c>
      <c r="K5604" s="1">
        <v>0</v>
      </c>
      <c r="L5604" s="1">
        <v>0</v>
      </c>
    </row>
    <row r="5605" spans="1:13" x14ac:dyDescent="0.2">
      <c r="A5605" s="1" t="s">
        <v>174</v>
      </c>
      <c r="B5605" s="1" t="s">
        <v>42</v>
      </c>
      <c r="C5605" s="1">
        <v>0</v>
      </c>
      <c r="D5605" s="1">
        <v>0</v>
      </c>
      <c r="F5605" s="1">
        <v>0</v>
      </c>
      <c r="G5605" s="1">
        <v>0</v>
      </c>
      <c r="I5605" s="1">
        <v>0</v>
      </c>
      <c r="K5605" s="1">
        <v>0</v>
      </c>
      <c r="L5605" s="1">
        <v>0</v>
      </c>
    </row>
    <row r="5606" spans="1:13" x14ac:dyDescent="0.2">
      <c r="A5606" s="1" t="s">
        <v>174</v>
      </c>
      <c r="B5606" s="1" t="s">
        <v>24</v>
      </c>
      <c r="C5606" s="1">
        <v>0</v>
      </c>
      <c r="D5606" s="1">
        <v>0</v>
      </c>
      <c r="F5606" s="1">
        <v>0</v>
      </c>
      <c r="G5606" s="1">
        <v>0</v>
      </c>
      <c r="I5606" s="1">
        <v>0</v>
      </c>
      <c r="K5606" s="1">
        <v>0</v>
      </c>
      <c r="L5606" s="1">
        <v>0</v>
      </c>
    </row>
    <row r="5607" spans="1:13" x14ac:dyDescent="0.2">
      <c r="A5607" s="1" t="s">
        <v>174</v>
      </c>
      <c r="B5607" s="1" t="s">
        <v>175</v>
      </c>
      <c r="C5607" s="1">
        <v>0</v>
      </c>
      <c r="D5607" s="1">
        <v>0</v>
      </c>
      <c r="F5607" s="1">
        <v>0</v>
      </c>
      <c r="G5607" s="1">
        <v>146.58468999999999</v>
      </c>
      <c r="I5607" s="1">
        <v>0</v>
      </c>
      <c r="K5607" s="1">
        <v>0</v>
      </c>
      <c r="L5607" s="1">
        <v>146.58468999999999</v>
      </c>
    </row>
    <row r="5608" spans="1:13" x14ac:dyDescent="0.2">
      <c r="A5608" s="1" t="s">
        <v>174</v>
      </c>
      <c r="B5608" s="1" t="s">
        <v>2</v>
      </c>
      <c r="C5608" s="1">
        <v>0</v>
      </c>
      <c r="D5608" s="1">
        <v>0</v>
      </c>
      <c r="F5608" s="1">
        <v>0</v>
      </c>
      <c r="G5608" s="1">
        <v>0</v>
      </c>
      <c r="I5608" s="1">
        <v>0</v>
      </c>
      <c r="K5608" s="1">
        <v>0</v>
      </c>
      <c r="L5608" s="1">
        <v>0</v>
      </c>
    </row>
    <row r="5609" spans="1:13" x14ac:dyDescent="0.2">
      <c r="A5609" s="1" t="s">
        <v>174</v>
      </c>
      <c r="B5609" s="1" t="s">
        <v>40</v>
      </c>
      <c r="C5609" s="1">
        <v>0</v>
      </c>
      <c r="D5609" s="1">
        <v>0</v>
      </c>
      <c r="F5609" s="1">
        <v>0</v>
      </c>
      <c r="G5609" s="1">
        <v>0</v>
      </c>
      <c r="I5609" s="1">
        <v>0</v>
      </c>
      <c r="K5609" s="1">
        <v>0</v>
      </c>
      <c r="L5609" s="1">
        <v>0</v>
      </c>
    </row>
    <row r="5610" spans="1:13" x14ac:dyDescent="0.2">
      <c r="A5610" s="2" t="s">
        <v>174</v>
      </c>
      <c r="B5610" s="2" t="s">
        <v>0</v>
      </c>
      <c r="C5610" s="2">
        <v>197.15264999999999</v>
      </c>
      <c r="D5610" s="2">
        <v>80.391869999999997</v>
      </c>
      <c r="E5610" s="2"/>
      <c r="F5610" s="2">
        <v>6496.0675300000003</v>
      </c>
      <c r="G5610" s="2">
        <v>2875.62194</v>
      </c>
      <c r="H5610" s="2"/>
      <c r="I5610" s="2">
        <v>2324.3538199999998</v>
      </c>
      <c r="J5610" s="2"/>
      <c r="K5610" s="2">
        <v>6496.0675300000003</v>
      </c>
      <c r="L5610" s="2">
        <v>2875.62194</v>
      </c>
      <c r="M5610" s="2"/>
    </row>
    <row r="5611" spans="1:13" x14ac:dyDescent="0.2">
      <c r="A5611" s="1" t="s">
        <v>173</v>
      </c>
      <c r="B5611" s="1" t="s">
        <v>21</v>
      </c>
      <c r="C5611" s="1">
        <v>0</v>
      </c>
      <c r="D5611" s="1">
        <v>0</v>
      </c>
      <c r="F5611" s="1">
        <v>0</v>
      </c>
      <c r="G5611" s="1">
        <v>0</v>
      </c>
      <c r="I5611" s="1">
        <v>25.692070000000001</v>
      </c>
      <c r="K5611" s="1">
        <v>0</v>
      </c>
      <c r="L5611" s="1">
        <v>0</v>
      </c>
    </row>
    <row r="5612" spans="1:13" x14ac:dyDescent="0.2">
      <c r="A5612" s="1" t="s">
        <v>173</v>
      </c>
      <c r="B5612" s="1" t="s">
        <v>69</v>
      </c>
      <c r="C5612" s="1">
        <v>0</v>
      </c>
      <c r="D5612" s="1">
        <v>0</v>
      </c>
      <c r="F5612" s="1">
        <v>4.39175</v>
      </c>
      <c r="G5612" s="1">
        <v>0</v>
      </c>
      <c r="I5612" s="1">
        <v>0</v>
      </c>
      <c r="K5612" s="1">
        <v>4.39175</v>
      </c>
      <c r="L5612" s="1">
        <v>0</v>
      </c>
    </row>
    <row r="5613" spans="1:13" x14ac:dyDescent="0.2">
      <c r="A5613" s="1" t="s">
        <v>173</v>
      </c>
      <c r="B5613" s="1" t="s">
        <v>36</v>
      </c>
      <c r="C5613" s="1">
        <v>0</v>
      </c>
      <c r="D5613" s="1">
        <v>0</v>
      </c>
      <c r="F5613" s="1">
        <v>0</v>
      </c>
      <c r="G5613" s="1">
        <v>0</v>
      </c>
      <c r="I5613" s="1">
        <v>0</v>
      </c>
      <c r="K5613" s="1">
        <v>0</v>
      </c>
      <c r="L5613" s="1">
        <v>0</v>
      </c>
    </row>
    <row r="5614" spans="1:13" x14ac:dyDescent="0.2">
      <c r="A5614" s="1" t="s">
        <v>173</v>
      </c>
      <c r="B5614" s="1" t="s">
        <v>68</v>
      </c>
      <c r="C5614" s="1">
        <v>0</v>
      </c>
      <c r="D5614" s="1">
        <v>0</v>
      </c>
      <c r="F5614" s="1">
        <v>0</v>
      </c>
      <c r="G5614" s="1">
        <v>0</v>
      </c>
      <c r="I5614" s="1">
        <v>0</v>
      </c>
      <c r="K5614" s="1">
        <v>0</v>
      </c>
      <c r="L5614" s="1">
        <v>0</v>
      </c>
    </row>
    <row r="5615" spans="1:13" x14ac:dyDescent="0.2">
      <c r="A5615" s="1" t="s">
        <v>173</v>
      </c>
      <c r="B5615" s="1" t="s">
        <v>20</v>
      </c>
      <c r="C5615" s="1">
        <v>6.7854599999999996</v>
      </c>
      <c r="D5615" s="1">
        <v>0</v>
      </c>
      <c r="F5615" s="1">
        <v>397.38994000000002</v>
      </c>
      <c r="G5615" s="1">
        <v>228.26251999999999</v>
      </c>
      <c r="I5615" s="1">
        <v>187.88892000000001</v>
      </c>
      <c r="K5615" s="1">
        <v>397.38994000000002</v>
      </c>
      <c r="L5615" s="1">
        <v>228.26251999999999</v>
      </c>
    </row>
    <row r="5616" spans="1:13" x14ac:dyDescent="0.2">
      <c r="A5616" s="1" t="s">
        <v>173</v>
      </c>
      <c r="B5616" s="1" t="s">
        <v>35</v>
      </c>
      <c r="C5616" s="1">
        <v>0</v>
      </c>
      <c r="D5616" s="1">
        <v>0</v>
      </c>
      <c r="F5616" s="1">
        <v>7.7348800000000004</v>
      </c>
      <c r="G5616" s="1">
        <v>2.4978199999999999</v>
      </c>
      <c r="I5616" s="1">
        <v>5.9270899999999997</v>
      </c>
      <c r="K5616" s="1">
        <v>7.7348800000000004</v>
      </c>
      <c r="L5616" s="1">
        <v>2.4978199999999999</v>
      </c>
    </row>
    <row r="5617" spans="1:12" x14ac:dyDescent="0.2">
      <c r="A5617" s="1" t="s">
        <v>173</v>
      </c>
      <c r="B5617" s="1" t="s">
        <v>67</v>
      </c>
      <c r="C5617" s="1">
        <v>0</v>
      </c>
      <c r="D5617" s="1">
        <v>0</v>
      </c>
      <c r="F5617" s="1">
        <v>0</v>
      </c>
      <c r="G5617" s="1">
        <v>14.046239999999999</v>
      </c>
      <c r="I5617" s="1">
        <v>0</v>
      </c>
      <c r="K5617" s="1">
        <v>0</v>
      </c>
      <c r="L5617" s="1">
        <v>14.046239999999999</v>
      </c>
    </row>
    <row r="5618" spans="1:12" x14ac:dyDescent="0.2">
      <c r="A5618" s="1" t="s">
        <v>173</v>
      </c>
      <c r="B5618" s="1" t="s">
        <v>34</v>
      </c>
      <c r="C5618" s="1">
        <v>0</v>
      </c>
      <c r="D5618" s="1">
        <v>0</v>
      </c>
      <c r="F5618" s="1">
        <v>15.152200000000001</v>
      </c>
      <c r="G5618" s="1">
        <v>0</v>
      </c>
      <c r="I5618" s="1">
        <v>2.9213800000000001</v>
      </c>
      <c r="K5618" s="1">
        <v>15.152200000000001</v>
      </c>
      <c r="L5618" s="1">
        <v>0</v>
      </c>
    </row>
    <row r="5619" spans="1:12" x14ac:dyDescent="0.2">
      <c r="A5619" s="1" t="s">
        <v>173</v>
      </c>
      <c r="B5619" s="1" t="s">
        <v>66</v>
      </c>
      <c r="C5619" s="1">
        <v>0</v>
      </c>
      <c r="D5619" s="1">
        <v>0</v>
      </c>
      <c r="F5619" s="1">
        <v>0</v>
      </c>
      <c r="G5619" s="1">
        <v>0</v>
      </c>
      <c r="I5619" s="1">
        <v>0.40522999999999998</v>
      </c>
      <c r="K5619" s="1">
        <v>0</v>
      </c>
      <c r="L5619" s="1">
        <v>0</v>
      </c>
    </row>
    <row r="5620" spans="1:12" x14ac:dyDescent="0.2">
      <c r="A5620" s="1" t="s">
        <v>173</v>
      </c>
      <c r="B5620" s="1" t="s">
        <v>65</v>
      </c>
      <c r="C5620" s="1">
        <v>0</v>
      </c>
      <c r="D5620" s="1">
        <v>0</v>
      </c>
      <c r="F5620" s="1">
        <v>29.608160000000002</v>
      </c>
      <c r="G5620" s="1">
        <v>27.216200000000001</v>
      </c>
      <c r="I5620" s="1">
        <v>63.253369999999997</v>
      </c>
      <c r="K5620" s="1">
        <v>29.608160000000002</v>
      </c>
      <c r="L5620" s="1">
        <v>27.216200000000001</v>
      </c>
    </row>
    <row r="5621" spans="1:12" x14ac:dyDescent="0.2">
      <c r="A5621" s="1" t="s">
        <v>173</v>
      </c>
      <c r="B5621" s="1" t="s">
        <v>19</v>
      </c>
      <c r="C5621" s="1">
        <v>0</v>
      </c>
      <c r="D5621" s="1">
        <v>27.350149999999999</v>
      </c>
      <c r="F5621" s="1">
        <v>147.74551</v>
      </c>
      <c r="G5621" s="1">
        <v>259.82783999999998</v>
      </c>
      <c r="I5621" s="1">
        <v>293.01004</v>
      </c>
      <c r="K5621" s="1">
        <v>147.74551</v>
      </c>
      <c r="L5621" s="1">
        <v>259.82783999999998</v>
      </c>
    </row>
    <row r="5622" spans="1:12" x14ac:dyDescent="0.2">
      <c r="A5622" s="1" t="s">
        <v>173</v>
      </c>
      <c r="B5622" s="1" t="s">
        <v>62</v>
      </c>
      <c r="C5622" s="1">
        <v>0</v>
      </c>
      <c r="D5622" s="1">
        <v>0</v>
      </c>
      <c r="F5622" s="1">
        <v>0</v>
      </c>
      <c r="G5622" s="1">
        <v>0</v>
      </c>
      <c r="I5622" s="1">
        <v>0</v>
      </c>
      <c r="K5622" s="1">
        <v>0</v>
      </c>
      <c r="L5622" s="1">
        <v>0</v>
      </c>
    </row>
    <row r="5623" spans="1:12" x14ac:dyDescent="0.2">
      <c r="A5623" s="1" t="s">
        <v>173</v>
      </c>
      <c r="B5623" s="1" t="s">
        <v>18</v>
      </c>
      <c r="C5623" s="1">
        <v>0</v>
      </c>
      <c r="D5623" s="1">
        <v>0</v>
      </c>
      <c r="F5623" s="1">
        <v>0</v>
      </c>
      <c r="G5623" s="1">
        <v>0.45</v>
      </c>
      <c r="I5623" s="1">
        <v>0.40500000000000003</v>
      </c>
      <c r="K5623" s="1">
        <v>0</v>
      </c>
      <c r="L5623" s="1">
        <v>0.45</v>
      </c>
    </row>
    <row r="5624" spans="1:12" x14ac:dyDescent="0.2">
      <c r="A5624" s="1" t="s">
        <v>173</v>
      </c>
      <c r="B5624" s="1" t="s">
        <v>61</v>
      </c>
      <c r="C5624" s="1">
        <v>0</v>
      </c>
      <c r="D5624" s="1">
        <v>0</v>
      </c>
      <c r="F5624" s="1">
        <v>27.880050000000001</v>
      </c>
      <c r="G5624" s="1">
        <v>104.95474</v>
      </c>
      <c r="I5624" s="1">
        <v>60.841389999999997</v>
      </c>
      <c r="K5624" s="1">
        <v>27.880050000000001</v>
      </c>
      <c r="L5624" s="1">
        <v>104.95474</v>
      </c>
    </row>
    <row r="5625" spans="1:12" x14ac:dyDescent="0.2">
      <c r="A5625" s="1" t="s">
        <v>173</v>
      </c>
      <c r="B5625" s="1" t="s">
        <v>32</v>
      </c>
      <c r="C5625" s="1">
        <v>0</v>
      </c>
      <c r="D5625" s="1">
        <v>0</v>
      </c>
      <c r="F5625" s="1">
        <v>19.67896</v>
      </c>
      <c r="G5625" s="1">
        <v>10.67695</v>
      </c>
      <c r="I5625" s="1">
        <v>0</v>
      </c>
      <c r="K5625" s="1">
        <v>19.67896</v>
      </c>
      <c r="L5625" s="1">
        <v>10.67695</v>
      </c>
    </row>
    <row r="5626" spans="1:12" x14ac:dyDescent="0.2">
      <c r="A5626" s="1" t="s">
        <v>173</v>
      </c>
      <c r="B5626" s="1" t="s">
        <v>60</v>
      </c>
      <c r="C5626" s="1">
        <v>0</v>
      </c>
      <c r="D5626" s="1">
        <v>0</v>
      </c>
      <c r="F5626" s="1">
        <v>0</v>
      </c>
      <c r="G5626" s="1">
        <v>0</v>
      </c>
      <c r="I5626" s="1">
        <v>3.91431</v>
      </c>
      <c r="K5626" s="1">
        <v>0</v>
      </c>
      <c r="L5626" s="1">
        <v>0</v>
      </c>
    </row>
    <row r="5627" spans="1:12" x14ac:dyDescent="0.2">
      <c r="A5627" s="1" t="s">
        <v>173</v>
      </c>
      <c r="B5627" s="1" t="s">
        <v>15</v>
      </c>
      <c r="C5627" s="1">
        <v>0</v>
      </c>
      <c r="D5627" s="1">
        <v>0</v>
      </c>
      <c r="F5627" s="1">
        <v>0</v>
      </c>
      <c r="G5627" s="1">
        <v>42.996850000000002</v>
      </c>
      <c r="I5627" s="1">
        <v>29.85023</v>
      </c>
      <c r="K5627" s="1">
        <v>0</v>
      </c>
      <c r="L5627" s="1">
        <v>42.996850000000002</v>
      </c>
    </row>
    <row r="5628" spans="1:12" x14ac:dyDescent="0.2">
      <c r="A5628" s="1" t="s">
        <v>173</v>
      </c>
      <c r="B5628" s="1" t="s">
        <v>14</v>
      </c>
      <c r="C5628" s="1">
        <v>0</v>
      </c>
      <c r="D5628" s="1">
        <v>2.9733499999999999</v>
      </c>
      <c r="F5628" s="1">
        <v>216.84778</v>
      </c>
      <c r="G5628" s="1">
        <v>404.03536000000003</v>
      </c>
      <c r="I5628" s="1">
        <v>439.86074000000002</v>
      </c>
      <c r="K5628" s="1">
        <v>216.84778</v>
      </c>
      <c r="L5628" s="1">
        <v>404.03536000000003</v>
      </c>
    </row>
    <row r="5629" spans="1:12" x14ac:dyDescent="0.2">
      <c r="A5629" s="1" t="s">
        <v>173</v>
      </c>
      <c r="B5629" s="1" t="s">
        <v>31</v>
      </c>
      <c r="C5629" s="1">
        <v>0</v>
      </c>
      <c r="D5629" s="1">
        <v>0</v>
      </c>
      <c r="F5629" s="1">
        <v>0</v>
      </c>
      <c r="G5629" s="1">
        <v>0</v>
      </c>
      <c r="I5629" s="1">
        <v>0</v>
      </c>
      <c r="K5629" s="1">
        <v>0</v>
      </c>
      <c r="L5629" s="1">
        <v>0</v>
      </c>
    </row>
    <row r="5630" spans="1:12" x14ac:dyDescent="0.2">
      <c r="A5630" s="1" t="s">
        <v>173</v>
      </c>
      <c r="B5630" s="1" t="s">
        <v>13</v>
      </c>
      <c r="C5630" s="1">
        <v>0</v>
      </c>
      <c r="D5630" s="1">
        <v>0</v>
      </c>
      <c r="F5630" s="1">
        <v>0</v>
      </c>
      <c r="G5630" s="1">
        <v>94.972499999999997</v>
      </c>
      <c r="I5630" s="1">
        <v>0</v>
      </c>
      <c r="K5630" s="1">
        <v>0</v>
      </c>
      <c r="L5630" s="1">
        <v>94.972499999999997</v>
      </c>
    </row>
    <row r="5631" spans="1:12" x14ac:dyDescent="0.2">
      <c r="A5631" s="1" t="s">
        <v>173</v>
      </c>
      <c r="B5631" s="1" t="s">
        <v>56</v>
      </c>
      <c r="C5631" s="1">
        <v>0</v>
      </c>
      <c r="D5631" s="1">
        <v>0</v>
      </c>
      <c r="F5631" s="1">
        <v>0</v>
      </c>
      <c r="G5631" s="1">
        <v>0</v>
      </c>
      <c r="I5631" s="1">
        <v>0</v>
      </c>
      <c r="K5631" s="1">
        <v>0</v>
      </c>
      <c r="L5631" s="1">
        <v>0</v>
      </c>
    </row>
    <row r="5632" spans="1:12" x14ac:dyDescent="0.2">
      <c r="A5632" s="1" t="s">
        <v>173</v>
      </c>
      <c r="B5632" s="1" t="s">
        <v>12</v>
      </c>
      <c r="C5632" s="1">
        <v>89.003960000000006</v>
      </c>
      <c r="D5632" s="1">
        <v>215.66750999999999</v>
      </c>
      <c r="F5632" s="1">
        <v>31105.354940000001</v>
      </c>
      <c r="G5632" s="1">
        <v>3092.0584100000001</v>
      </c>
      <c r="I5632" s="1">
        <v>3091.6963000000001</v>
      </c>
      <c r="K5632" s="1">
        <v>31105.354940000001</v>
      </c>
      <c r="L5632" s="1">
        <v>3092.0584100000001</v>
      </c>
    </row>
    <row r="5633" spans="1:12" x14ac:dyDescent="0.2">
      <c r="A5633" s="1" t="s">
        <v>173</v>
      </c>
      <c r="B5633" s="1" t="s">
        <v>11</v>
      </c>
      <c r="C5633" s="1">
        <v>0</v>
      </c>
      <c r="D5633" s="1">
        <v>0</v>
      </c>
      <c r="F5633" s="1">
        <v>266.77647999999999</v>
      </c>
      <c r="G5633" s="1">
        <v>3813.34456</v>
      </c>
      <c r="I5633" s="1">
        <v>2710.6479199999999</v>
      </c>
      <c r="K5633" s="1">
        <v>266.77647999999999</v>
      </c>
      <c r="L5633" s="1">
        <v>3813.34456</v>
      </c>
    </row>
    <row r="5634" spans="1:12" x14ac:dyDescent="0.2">
      <c r="A5634" s="1" t="s">
        <v>173</v>
      </c>
      <c r="B5634" s="1" t="s">
        <v>30</v>
      </c>
      <c r="C5634" s="1">
        <v>0</v>
      </c>
      <c r="D5634" s="1">
        <v>0</v>
      </c>
      <c r="F5634" s="1">
        <v>0</v>
      </c>
      <c r="G5634" s="1">
        <v>0</v>
      </c>
      <c r="I5634" s="1">
        <v>0</v>
      </c>
      <c r="K5634" s="1">
        <v>0</v>
      </c>
      <c r="L5634" s="1">
        <v>0</v>
      </c>
    </row>
    <row r="5635" spans="1:12" x14ac:dyDescent="0.2">
      <c r="A5635" s="1" t="s">
        <v>173</v>
      </c>
      <c r="B5635" s="1" t="s">
        <v>10</v>
      </c>
      <c r="C5635" s="1">
        <v>15.840920000000001</v>
      </c>
      <c r="D5635" s="1">
        <v>0</v>
      </c>
      <c r="F5635" s="1">
        <v>71.013840000000002</v>
      </c>
      <c r="G5635" s="1">
        <v>278.50058999999999</v>
      </c>
      <c r="I5635" s="1">
        <v>117.86593999999999</v>
      </c>
      <c r="K5635" s="1">
        <v>71.013840000000002</v>
      </c>
      <c r="L5635" s="1">
        <v>278.50058999999999</v>
      </c>
    </row>
    <row r="5636" spans="1:12" x14ac:dyDescent="0.2">
      <c r="A5636" s="1" t="s">
        <v>173</v>
      </c>
      <c r="B5636" s="1" t="s">
        <v>28</v>
      </c>
      <c r="C5636" s="1">
        <v>0</v>
      </c>
      <c r="D5636" s="1">
        <v>0</v>
      </c>
      <c r="F5636" s="1">
        <v>5.9124800000000004</v>
      </c>
      <c r="G5636" s="1">
        <v>0</v>
      </c>
      <c r="I5636" s="1">
        <v>0</v>
      </c>
      <c r="K5636" s="1">
        <v>5.9124800000000004</v>
      </c>
      <c r="L5636" s="1">
        <v>0</v>
      </c>
    </row>
    <row r="5637" spans="1:12" x14ac:dyDescent="0.2">
      <c r="A5637" s="1" t="s">
        <v>173</v>
      </c>
      <c r="B5637" s="1" t="s">
        <v>9</v>
      </c>
      <c r="C5637" s="1">
        <v>0</v>
      </c>
      <c r="D5637" s="1">
        <v>0</v>
      </c>
      <c r="F5637" s="1">
        <v>0</v>
      </c>
      <c r="G5637" s="1">
        <v>8.3676499999999994</v>
      </c>
      <c r="I5637" s="1">
        <v>17.274719999999999</v>
      </c>
      <c r="K5637" s="1">
        <v>0</v>
      </c>
      <c r="L5637" s="1">
        <v>8.3676499999999994</v>
      </c>
    </row>
    <row r="5638" spans="1:12" x14ac:dyDescent="0.2">
      <c r="A5638" s="1" t="s">
        <v>173</v>
      </c>
      <c r="B5638" s="1" t="s">
        <v>27</v>
      </c>
      <c r="C5638" s="1">
        <v>0</v>
      </c>
      <c r="D5638" s="1">
        <v>0</v>
      </c>
      <c r="F5638" s="1">
        <v>0</v>
      </c>
      <c r="G5638" s="1">
        <v>50.24803</v>
      </c>
      <c r="I5638" s="1">
        <v>0</v>
      </c>
      <c r="K5638" s="1">
        <v>0</v>
      </c>
      <c r="L5638" s="1">
        <v>50.24803</v>
      </c>
    </row>
    <row r="5639" spans="1:12" x14ac:dyDescent="0.2">
      <c r="A5639" s="1" t="s">
        <v>173</v>
      </c>
      <c r="B5639" s="1" t="s">
        <v>8</v>
      </c>
      <c r="C5639" s="1">
        <v>0</v>
      </c>
      <c r="D5639" s="1">
        <v>87.227879999999999</v>
      </c>
      <c r="F5639" s="1">
        <v>33561.73472</v>
      </c>
      <c r="G5639" s="1">
        <v>24946.582770000001</v>
      </c>
      <c r="I5639" s="1">
        <v>4258.1917700000004</v>
      </c>
      <c r="K5639" s="1">
        <v>33561.73472</v>
      </c>
      <c r="L5639" s="1">
        <v>24946.582770000001</v>
      </c>
    </row>
    <row r="5640" spans="1:12" x14ac:dyDescent="0.2">
      <c r="A5640" s="1" t="s">
        <v>173</v>
      </c>
      <c r="B5640" s="1" t="s">
        <v>7</v>
      </c>
      <c r="C5640" s="1">
        <v>0</v>
      </c>
      <c r="D5640" s="1">
        <v>0</v>
      </c>
      <c r="F5640" s="1">
        <v>14.796010000000001</v>
      </c>
      <c r="G5640" s="1">
        <v>26.087340000000001</v>
      </c>
      <c r="I5640" s="1">
        <v>60.04806</v>
      </c>
      <c r="K5640" s="1">
        <v>14.796010000000001</v>
      </c>
      <c r="L5640" s="1">
        <v>26.087340000000001</v>
      </c>
    </row>
    <row r="5641" spans="1:12" x14ac:dyDescent="0.2">
      <c r="A5641" s="1" t="s">
        <v>173</v>
      </c>
      <c r="B5641" s="1" t="s">
        <v>26</v>
      </c>
      <c r="C5641" s="1">
        <v>0</v>
      </c>
      <c r="D5641" s="1">
        <v>0</v>
      </c>
      <c r="F5641" s="1">
        <v>82.583389999999994</v>
      </c>
      <c r="G5641" s="1">
        <v>41.183439999999997</v>
      </c>
      <c r="I5641" s="1">
        <v>15.960660000000001</v>
      </c>
      <c r="K5641" s="1">
        <v>82.583389999999994</v>
      </c>
      <c r="L5641" s="1">
        <v>41.183439999999997</v>
      </c>
    </row>
    <row r="5642" spans="1:12" x14ac:dyDescent="0.2">
      <c r="A5642" s="1" t="s">
        <v>173</v>
      </c>
      <c r="B5642" s="1" t="s">
        <v>25</v>
      </c>
      <c r="C5642" s="1">
        <v>0</v>
      </c>
      <c r="D5642" s="1">
        <v>0</v>
      </c>
      <c r="F5642" s="1">
        <v>22.583130000000001</v>
      </c>
      <c r="G5642" s="1">
        <v>0</v>
      </c>
      <c r="I5642" s="1">
        <v>3.4</v>
      </c>
      <c r="K5642" s="1">
        <v>22.583130000000001</v>
      </c>
      <c r="L5642" s="1">
        <v>0</v>
      </c>
    </row>
    <row r="5643" spans="1:12" x14ac:dyDescent="0.2">
      <c r="A5643" s="1" t="s">
        <v>173</v>
      </c>
      <c r="B5643" s="1" t="s">
        <v>53</v>
      </c>
      <c r="C5643" s="1">
        <v>0</v>
      </c>
      <c r="D5643" s="1">
        <v>30.835920000000002</v>
      </c>
      <c r="F5643" s="1">
        <v>334.49720000000002</v>
      </c>
      <c r="G5643" s="1">
        <v>358.28050000000002</v>
      </c>
      <c r="I5643" s="1">
        <v>974.69050000000004</v>
      </c>
      <c r="K5643" s="1">
        <v>334.49720000000002</v>
      </c>
      <c r="L5643" s="1">
        <v>358.28050000000002</v>
      </c>
    </row>
    <row r="5644" spans="1:12" x14ac:dyDescent="0.2">
      <c r="A5644" s="1" t="s">
        <v>173</v>
      </c>
      <c r="B5644" s="1" t="s">
        <v>6</v>
      </c>
      <c r="C5644" s="1">
        <v>0</v>
      </c>
      <c r="D5644" s="1">
        <v>0</v>
      </c>
      <c r="F5644" s="1">
        <v>0</v>
      </c>
      <c r="G5644" s="1">
        <v>0</v>
      </c>
      <c r="I5644" s="1">
        <v>22.267499999999998</v>
      </c>
      <c r="K5644" s="1">
        <v>0</v>
      </c>
      <c r="L5644" s="1">
        <v>0</v>
      </c>
    </row>
    <row r="5645" spans="1:12" x14ac:dyDescent="0.2">
      <c r="A5645" s="1" t="s">
        <v>173</v>
      </c>
      <c r="B5645" s="1" t="s">
        <v>51</v>
      </c>
      <c r="C5645" s="1">
        <v>0</v>
      </c>
      <c r="D5645" s="1">
        <v>0</v>
      </c>
      <c r="F5645" s="1">
        <v>0</v>
      </c>
      <c r="G5645" s="1">
        <v>0</v>
      </c>
      <c r="I5645" s="1">
        <v>0</v>
      </c>
      <c r="K5645" s="1">
        <v>0</v>
      </c>
      <c r="L5645" s="1">
        <v>0</v>
      </c>
    </row>
    <row r="5646" spans="1:12" x14ac:dyDescent="0.2">
      <c r="A5646" s="1" t="s">
        <v>173</v>
      </c>
      <c r="B5646" s="1" t="s">
        <v>50</v>
      </c>
      <c r="C5646" s="1">
        <v>0</v>
      </c>
      <c r="D5646" s="1">
        <v>0</v>
      </c>
      <c r="F5646" s="1">
        <v>0</v>
      </c>
      <c r="G5646" s="1">
        <v>0</v>
      </c>
      <c r="I5646" s="1">
        <v>0</v>
      </c>
      <c r="K5646" s="1">
        <v>0</v>
      </c>
      <c r="L5646" s="1">
        <v>0</v>
      </c>
    </row>
    <row r="5647" spans="1:12" x14ac:dyDescent="0.2">
      <c r="A5647" s="1" t="s">
        <v>173</v>
      </c>
      <c r="B5647" s="1" t="s">
        <v>48</v>
      </c>
      <c r="C5647" s="1">
        <v>0</v>
      </c>
      <c r="D5647" s="1">
        <v>0</v>
      </c>
      <c r="F5647" s="1">
        <v>14.526</v>
      </c>
      <c r="G5647" s="1">
        <v>16.210540000000002</v>
      </c>
      <c r="I5647" s="1">
        <v>0</v>
      </c>
      <c r="K5647" s="1">
        <v>14.526</v>
      </c>
      <c r="L5647" s="1">
        <v>16.210540000000002</v>
      </c>
    </row>
    <row r="5648" spans="1:12" x14ac:dyDescent="0.2">
      <c r="A5648" s="1" t="s">
        <v>173</v>
      </c>
      <c r="B5648" s="1" t="s">
        <v>47</v>
      </c>
      <c r="C5648" s="1">
        <v>0</v>
      </c>
      <c r="D5648" s="1">
        <v>0</v>
      </c>
      <c r="F5648" s="1">
        <v>0</v>
      </c>
      <c r="G5648" s="1">
        <v>0</v>
      </c>
      <c r="I5648" s="1">
        <v>0</v>
      </c>
      <c r="K5648" s="1">
        <v>0</v>
      </c>
      <c r="L5648" s="1">
        <v>0</v>
      </c>
    </row>
    <row r="5649" spans="1:13" x14ac:dyDescent="0.2">
      <c r="A5649" s="1" t="s">
        <v>173</v>
      </c>
      <c r="B5649" s="1" t="s">
        <v>5</v>
      </c>
      <c r="C5649" s="1">
        <v>0</v>
      </c>
      <c r="D5649" s="1">
        <v>0</v>
      </c>
      <c r="F5649" s="1">
        <v>15.139609999999999</v>
      </c>
      <c r="G5649" s="1">
        <v>34.618519999999997</v>
      </c>
      <c r="I5649" s="1">
        <v>56.695920000000001</v>
      </c>
      <c r="K5649" s="1">
        <v>15.139609999999999</v>
      </c>
      <c r="L5649" s="1">
        <v>34.618519999999997</v>
      </c>
    </row>
    <row r="5650" spans="1:13" x14ac:dyDescent="0.2">
      <c r="A5650" s="1" t="s">
        <v>173</v>
      </c>
      <c r="B5650" s="1" t="s">
        <v>4</v>
      </c>
      <c r="C5650" s="1">
        <v>0</v>
      </c>
      <c r="D5650" s="1">
        <v>0</v>
      </c>
      <c r="F5650" s="1">
        <v>0</v>
      </c>
      <c r="G5650" s="1">
        <v>215.42633000000001</v>
      </c>
      <c r="I5650" s="1">
        <v>21.185079999999999</v>
      </c>
      <c r="K5650" s="1">
        <v>0</v>
      </c>
      <c r="L5650" s="1">
        <v>215.42633000000001</v>
      </c>
    </row>
    <row r="5651" spans="1:13" x14ac:dyDescent="0.2">
      <c r="A5651" s="1" t="s">
        <v>173</v>
      </c>
      <c r="B5651" s="1" t="s">
        <v>88</v>
      </c>
      <c r="C5651" s="1">
        <v>0</v>
      </c>
      <c r="D5651" s="1">
        <v>0</v>
      </c>
      <c r="F5651" s="1">
        <v>0</v>
      </c>
      <c r="G5651" s="1">
        <v>0</v>
      </c>
      <c r="I5651" s="1">
        <v>1088</v>
      </c>
      <c r="K5651" s="1">
        <v>0</v>
      </c>
      <c r="L5651" s="1">
        <v>0</v>
      </c>
    </row>
    <row r="5652" spans="1:13" x14ac:dyDescent="0.2">
      <c r="A5652" s="1" t="s">
        <v>173</v>
      </c>
      <c r="B5652" s="1" t="s">
        <v>44</v>
      </c>
      <c r="C5652" s="1">
        <v>0</v>
      </c>
      <c r="D5652" s="1">
        <v>0</v>
      </c>
      <c r="F5652" s="1">
        <v>0</v>
      </c>
      <c r="G5652" s="1">
        <v>0</v>
      </c>
      <c r="I5652" s="1">
        <v>0</v>
      </c>
      <c r="K5652" s="1">
        <v>0</v>
      </c>
      <c r="L5652" s="1">
        <v>0</v>
      </c>
    </row>
    <row r="5653" spans="1:13" x14ac:dyDescent="0.2">
      <c r="A5653" s="1" t="s">
        <v>173</v>
      </c>
      <c r="B5653" s="1" t="s">
        <v>43</v>
      </c>
      <c r="C5653" s="1">
        <v>0</v>
      </c>
      <c r="D5653" s="1">
        <v>0</v>
      </c>
      <c r="F5653" s="1">
        <v>0</v>
      </c>
      <c r="G5653" s="1">
        <v>9.1123999999999992</v>
      </c>
      <c r="I5653" s="1">
        <v>0</v>
      </c>
      <c r="K5653" s="1">
        <v>0</v>
      </c>
      <c r="L5653" s="1">
        <v>9.1123999999999992</v>
      </c>
    </row>
    <row r="5654" spans="1:13" x14ac:dyDescent="0.2">
      <c r="A5654" s="1" t="s">
        <v>173</v>
      </c>
      <c r="B5654" s="1" t="s">
        <v>3</v>
      </c>
      <c r="C5654" s="1">
        <v>0</v>
      </c>
      <c r="D5654" s="1">
        <v>0</v>
      </c>
      <c r="F5654" s="1">
        <v>2.3466900000000002</v>
      </c>
      <c r="G5654" s="1">
        <v>246.51237</v>
      </c>
      <c r="I5654" s="1">
        <v>302.31853000000001</v>
      </c>
      <c r="K5654" s="1">
        <v>2.3466900000000002</v>
      </c>
      <c r="L5654" s="1">
        <v>246.51237</v>
      </c>
    </row>
    <row r="5655" spans="1:13" x14ac:dyDescent="0.2">
      <c r="A5655" s="1" t="s">
        <v>173</v>
      </c>
      <c r="B5655" s="1" t="s">
        <v>24</v>
      </c>
      <c r="C5655" s="1">
        <v>0</v>
      </c>
      <c r="D5655" s="1">
        <v>0</v>
      </c>
      <c r="F5655" s="1">
        <v>0</v>
      </c>
      <c r="G5655" s="1">
        <v>2.1720000000000002</v>
      </c>
      <c r="I5655" s="1">
        <v>0</v>
      </c>
      <c r="K5655" s="1">
        <v>0</v>
      </c>
      <c r="L5655" s="1">
        <v>2.1720000000000002</v>
      </c>
    </row>
    <row r="5656" spans="1:13" x14ac:dyDescent="0.2">
      <c r="A5656" s="1" t="s">
        <v>173</v>
      </c>
      <c r="B5656" s="1" t="s">
        <v>2</v>
      </c>
      <c r="C5656" s="1">
        <v>0</v>
      </c>
      <c r="D5656" s="1">
        <v>0</v>
      </c>
      <c r="F5656" s="1">
        <v>5.8287699999999996</v>
      </c>
      <c r="G5656" s="1">
        <v>7.5821800000000001</v>
      </c>
      <c r="I5656" s="1">
        <v>0</v>
      </c>
      <c r="K5656" s="1">
        <v>5.8287699999999996</v>
      </c>
      <c r="L5656" s="1">
        <v>7.5821800000000001</v>
      </c>
    </row>
    <row r="5657" spans="1:13" x14ac:dyDescent="0.2">
      <c r="A5657" s="1" t="s">
        <v>173</v>
      </c>
      <c r="B5657" s="1" t="s">
        <v>39</v>
      </c>
      <c r="C5657" s="1">
        <v>0</v>
      </c>
      <c r="D5657" s="1">
        <v>0</v>
      </c>
      <c r="F5657" s="1">
        <v>15.562379999999999</v>
      </c>
      <c r="G5657" s="1">
        <v>15.514239999999999</v>
      </c>
      <c r="I5657" s="1">
        <v>7.3545400000000001</v>
      </c>
      <c r="K5657" s="1">
        <v>15.562379999999999</v>
      </c>
      <c r="L5657" s="1">
        <v>15.514239999999999</v>
      </c>
    </row>
    <row r="5658" spans="1:13" x14ac:dyDescent="0.2">
      <c r="A5658" s="2" t="s">
        <v>173</v>
      </c>
      <c r="B5658" s="2" t="s">
        <v>0</v>
      </c>
      <c r="C5658" s="2">
        <v>111.63034</v>
      </c>
      <c r="D5658" s="2">
        <v>364.05480999999997</v>
      </c>
      <c r="E5658" s="2"/>
      <c r="F5658" s="2">
        <v>66385.084870000006</v>
      </c>
      <c r="G5658" s="2">
        <v>34351.738890000001</v>
      </c>
      <c r="H5658" s="2"/>
      <c r="I5658" s="2">
        <v>13861.567209999999</v>
      </c>
      <c r="J5658" s="2"/>
      <c r="K5658" s="2">
        <v>66385.084870000006</v>
      </c>
      <c r="L5658" s="2">
        <v>34351.738890000001</v>
      </c>
      <c r="M5658" s="2"/>
    </row>
    <row r="5659" spans="1:13" x14ac:dyDescent="0.2">
      <c r="A5659" s="1" t="s">
        <v>172</v>
      </c>
      <c r="B5659" s="1" t="s">
        <v>20</v>
      </c>
      <c r="C5659" s="1">
        <v>0</v>
      </c>
      <c r="D5659" s="1">
        <v>0</v>
      </c>
      <c r="F5659" s="1">
        <v>0</v>
      </c>
      <c r="G5659" s="1">
        <v>0</v>
      </c>
      <c r="I5659" s="1">
        <v>0</v>
      </c>
      <c r="K5659" s="1">
        <v>0</v>
      </c>
      <c r="L5659" s="1">
        <v>0</v>
      </c>
    </row>
    <row r="5660" spans="1:13" x14ac:dyDescent="0.2">
      <c r="A5660" s="1" t="s">
        <v>172</v>
      </c>
      <c r="B5660" s="1" t="s">
        <v>35</v>
      </c>
      <c r="C5660" s="1">
        <v>0</v>
      </c>
      <c r="D5660" s="1">
        <v>0</v>
      </c>
      <c r="F5660" s="1">
        <v>3.9510000000000001</v>
      </c>
      <c r="G5660" s="1">
        <v>0</v>
      </c>
      <c r="I5660" s="1">
        <v>0</v>
      </c>
      <c r="K5660" s="1">
        <v>3.9510000000000001</v>
      </c>
      <c r="L5660" s="1">
        <v>0</v>
      </c>
    </row>
    <row r="5661" spans="1:13" x14ac:dyDescent="0.2">
      <c r="A5661" s="1" t="s">
        <v>172</v>
      </c>
      <c r="B5661" s="1" t="s">
        <v>34</v>
      </c>
      <c r="C5661" s="1">
        <v>0</v>
      </c>
      <c r="D5661" s="1">
        <v>0</v>
      </c>
      <c r="F5661" s="1">
        <v>0</v>
      </c>
      <c r="G5661" s="1">
        <v>0</v>
      </c>
      <c r="I5661" s="1">
        <v>0</v>
      </c>
      <c r="K5661" s="1">
        <v>0</v>
      </c>
      <c r="L5661" s="1">
        <v>0</v>
      </c>
    </row>
    <row r="5662" spans="1:13" x14ac:dyDescent="0.2">
      <c r="A5662" s="1" t="s">
        <v>172</v>
      </c>
      <c r="B5662" s="1" t="s">
        <v>19</v>
      </c>
      <c r="C5662" s="1">
        <v>0</v>
      </c>
      <c r="D5662" s="1">
        <v>0</v>
      </c>
      <c r="F5662" s="1">
        <v>0</v>
      </c>
      <c r="G5662" s="1">
        <v>0</v>
      </c>
      <c r="I5662" s="1">
        <v>0</v>
      </c>
      <c r="K5662" s="1">
        <v>0</v>
      </c>
      <c r="L5662" s="1">
        <v>0</v>
      </c>
    </row>
    <row r="5663" spans="1:13" x14ac:dyDescent="0.2">
      <c r="A5663" s="1" t="s">
        <v>172</v>
      </c>
      <c r="B5663" s="1" t="s">
        <v>16</v>
      </c>
      <c r="C5663" s="1">
        <v>0</v>
      </c>
      <c r="D5663" s="1">
        <v>0</v>
      </c>
      <c r="F5663" s="1">
        <v>15.87</v>
      </c>
      <c r="G5663" s="1">
        <v>15.87</v>
      </c>
      <c r="I5663" s="1">
        <v>0</v>
      </c>
      <c r="K5663" s="1">
        <v>15.87</v>
      </c>
      <c r="L5663" s="1">
        <v>15.87</v>
      </c>
    </row>
    <row r="5664" spans="1:13" x14ac:dyDescent="0.2">
      <c r="A5664" s="1" t="s">
        <v>172</v>
      </c>
      <c r="B5664" s="1" t="s">
        <v>12</v>
      </c>
      <c r="C5664" s="1">
        <v>77.443460000000002</v>
      </c>
      <c r="D5664" s="1">
        <v>103.08157</v>
      </c>
      <c r="F5664" s="1">
        <v>301.28080999999997</v>
      </c>
      <c r="G5664" s="1">
        <v>221.41425000000001</v>
      </c>
      <c r="I5664" s="1">
        <v>1082.4725100000001</v>
      </c>
      <c r="K5664" s="1">
        <v>301.28080999999997</v>
      </c>
      <c r="L5664" s="1">
        <v>221.41425000000001</v>
      </c>
    </row>
    <row r="5665" spans="1:13" x14ac:dyDescent="0.2">
      <c r="A5665" s="1" t="s">
        <v>172</v>
      </c>
      <c r="B5665" s="1" t="s">
        <v>11</v>
      </c>
      <c r="C5665" s="1">
        <v>0</v>
      </c>
      <c r="D5665" s="1">
        <v>0</v>
      </c>
      <c r="F5665" s="1">
        <v>8500</v>
      </c>
      <c r="G5665" s="1">
        <v>0</v>
      </c>
      <c r="I5665" s="1">
        <v>0</v>
      </c>
      <c r="K5665" s="1">
        <v>8500</v>
      </c>
      <c r="L5665" s="1">
        <v>0</v>
      </c>
    </row>
    <row r="5666" spans="1:13" x14ac:dyDescent="0.2">
      <c r="A5666" s="1" t="s">
        <v>172</v>
      </c>
      <c r="B5666" s="1" t="s">
        <v>8</v>
      </c>
      <c r="C5666" s="1">
        <v>0</v>
      </c>
      <c r="D5666" s="1">
        <v>0</v>
      </c>
      <c r="F5666" s="1">
        <v>0</v>
      </c>
      <c r="G5666" s="1">
        <v>66.465320000000006</v>
      </c>
      <c r="I5666" s="1">
        <v>14.401199999999999</v>
      </c>
      <c r="K5666" s="1">
        <v>0</v>
      </c>
      <c r="L5666" s="1">
        <v>66.465320000000006</v>
      </c>
    </row>
    <row r="5667" spans="1:13" x14ac:dyDescent="0.2">
      <c r="A5667" s="1" t="s">
        <v>172</v>
      </c>
      <c r="B5667" s="1" t="s">
        <v>53</v>
      </c>
      <c r="C5667" s="1">
        <v>0</v>
      </c>
      <c r="D5667" s="1">
        <v>0</v>
      </c>
      <c r="F5667" s="1">
        <v>0</v>
      </c>
      <c r="G5667" s="1">
        <v>4.79</v>
      </c>
      <c r="I5667" s="1">
        <v>5.09</v>
      </c>
      <c r="K5667" s="1">
        <v>0</v>
      </c>
      <c r="L5667" s="1">
        <v>4.79</v>
      </c>
    </row>
    <row r="5668" spans="1:13" x14ac:dyDescent="0.2">
      <c r="A5668" s="1" t="s">
        <v>172</v>
      </c>
      <c r="B5668" s="1" t="s">
        <v>6</v>
      </c>
      <c r="C5668" s="1">
        <v>0</v>
      </c>
      <c r="D5668" s="1">
        <v>0</v>
      </c>
      <c r="F5668" s="1">
        <v>0</v>
      </c>
      <c r="G5668" s="1">
        <v>0</v>
      </c>
      <c r="I5668" s="1">
        <v>0</v>
      </c>
      <c r="K5668" s="1">
        <v>0</v>
      </c>
      <c r="L5668" s="1">
        <v>0</v>
      </c>
    </row>
    <row r="5669" spans="1:13" x14ac:dyDescent="0.2">
      <c r="A5669" s="1" t="s">
        <v>172</v>
      </c>
      <c r="B5669" s="1" t="s">
        <v>51</v>
      </c>
      <c r="C5669" s="1">
        <v>0</v>
      </c>
      <c r="D5669" s="1">
        <v>0</v>
      </c>
      <c r="F5669" s="1">
        <v>0</v>
      </c>
      <c r="G5669" s="1">
        <v>0</v>
      </c>
      <c r="I5669" s="1">
        <v>0</v>
      </c>
      <c r="K5669" s="1">
        <v>0</v>
      </c>
      <c r="L5669" s="1">
        <v>0</v>
      </c>
    </row>
    <row r="5670" spans="1:13" x14ac:dyDescent="0.2">
      <c r="A5670" s="1" t="s">
        <v>172</v>
      </c>
      <c r="B5670" s="1" t="s">
        <v>24</v>
      </c>
      <c r="C5670" s="1">
        <v>0</v>
      </c>
      <c r="D5670" s="1">
        <v>0</v>
      </c>
      <c r="F5670" s="1">
        <v>1.1509100000000001</v>
      </c>
      <c r="G5670" s="1">
        <v>0</v>
      </c>
      <c r="I5670" s="1">
        <v>0</v>
      </c>
      <c r="K5670" s="1">
        <v>1.1509100000000001</v>
      </c>
      <c r="L5670" s="1">
        <v>0</v>
      </c>
    </row>
    <row r="5671" spans="1:13" x14ac:dyDescent="0.2">
      <c r="A5671" s="2" t="s">
        <v>172</v>
      </c>
      <c r="B5671" s="2" t="s">
        <v>0</v>
      </c>
      <c r="C5671" s="2">
        <v>77.443460000000002</v>
      </c>
      <c r="D5671" s="2">
        <v>103.08157</v>
      </c>
      <c r="E5671" s="2"/>
      <c r="F5671" s="2">
        <v>8822.2527200000004</v>
      </c>
      <c r="G5671" s="2">
        <v>308.53957000000003</v>
      </c>
      <c r="H5671" s="2"/>
      <c r="I5671" s="2">
        <v>1101.96371</v>
      </c>
      <c r="J5671" s="2"/>
      <c r="K5671" s="2">
        <v>8822.2527200000004</v>
      </c>
      <c r="L5671" s="2">
        <v>308.53957000000003</v>
      </c>
      <c r="M5671" s="2"/>
    </row>
    <row r="5672" spans="1:13" x14ac:dyDescent="0.2">
      <c r="A5672" s="1" t="s">
        <v>171</v>
      </c>
      <c r="B5672" s="1" t="s">
        <v>21</v>
      </c>
      <c r="C5672" s="1">
        <v>0</v>
      </c>
      <c r="D5672" s="1">
        <v>0</v>
      </c>
      <c r="F5672" s="1">
        <v>10.8</v>
      </c>
      <c r="G5672" s="1">
        <v>0</v>
      </c>
      <c r="I5672" s="1">
        <v>17.978999999999999</v>
      </c>
      <c r="K5672" s="1">
        <v>10.8</v>
      </c>
      <c r="L5672" s="1">
        <v>0</v>
      </c>
    </row>
    <row r="5673" spans="1:13" x14ac:dyDescent="0.2">
      <c r="A5673" s="1" t="s">
        <v>171</v>
      </c>
      <c r="B5673" s="1" t="s">
        <v>69</v>
      </c>
      <c r="C5673" s="1">
        <v>0</v>
      </c>
      <c r="D5673" s="1">
        <v>0</v>
      </c>
      <c r="F5673" s="1">
        <v>0</v>
      </c>
      <c r="G5673" s="1">
        <v>0.75139999999999996</v>
      </c>
      <c r="I5673" s="1">
        <v>0</v>
      </c>
      <c r="K5673" s="1">
        <v>0</v>
      </c>
      <c r="L5673" s="1">
        <v>0.75139999999999996</v>
      </c>
    </row>
    <row r="5674" spans="1:13" x14ac:dyDescent="0.2">
      <c r="A5674" s="1" t="s">
        <v>171</v>
      </c>
      <c r="B5674" s="1" t="s">
        <v>36</v>
      </c>
      <c r="C5674" s="1">
        <v>0</v>
      </c>
      <c r="D5674" s="1">
        <v>0</v>
      </c>
      <c r="F5674" s="1">
        <v>0</v>
      </c>
      <c r="G5674" s="1">
        <v>0</v>
      </c>
      <c r="I5674" s="1">
        <v>0</v>
      </c>
      <c r="K5674" s="1">
        <v>0</v>
      </c>
      <c r="L5674" s="1">
        <v>0</v>
      </c>
    </row>
    <row r="5675" spans="1:13" x14ac:dyDescent="0.2">
      <c r="A5675" s="1" t="s">
        <v>171</v>
      </c>
      <c r="B5675" s="1" t="s">
        <v>20</v>
      </c>
      <c r="C5675" s="1">
        <v>0</v>
      </c>
      <c r="D5675" s="1">
        <v>0</v>
      </c>
      <c r="F5675" s="1">
        <v>107.17843000000001</v>
      </c>
      <c r="G5675" s="1">
        <v>148.61425</v>
      </c>
      <c r="I5675" s="1">
        <v>340.00932999999998</v>
      </c>
      <c r="K5675" s="1">
        <v>107.17843000000001</v>
      </c>
      <c r="L5675" s="1">
        <v>148.61425</v>
      </c>
    </row>
    <row r="5676" spans="1:13" x14ac:dyDescent="0.2">
      <c r="A5676" s="1" t="s">
        <v>171</v>
      </c>
      <c r="B5676" s="1" t="s">
        <v>35</v>
      </c>
      <c r="C5676" s="1">
        <v>0</v>
      </c>
      <c r="D5676" s="1">
        <v>0</v>
      </c>
      <c r="F5676" s="1">
        <v>0</v>
      </c>
      <c r="G5676" s="1">
        <v>0</v>
      </c>
      <c r="I5676" s="1">
        <v>0</v>
      </c>
      <c r="K5676" s="1">
        <v>0</v>
      </c>
      <c r="L5676" s="1">
        <v>0</v>
      </c>
    </row>
    <row r="5677" spans="1:13" x14ac:dyDescent="0.2">
      <c r="A5677" s="1" t="s">
        <v>171</v>
      </c>
      <c r="B5677" s="1" t="s">
        <v>67</v>
      </c>
      <c r="C5677" s="1">
        <v>0</v>
      </c>
      <c r="D5677" s="1">
        <v>0</v>
      </c>
      <c r="F5677" s="1">
        <v>0.28199999999999997</v>
      </c>
      <c r="G5677" s="1">
        <v>0</v>
      </c>
      <c r="I5677" s="1">
        <v>0</v>
      </c>
      <c r="K5677" s="1">
        <v>0.28199999999999997</v>
      </c>
      <c r="L5677" s="1">
        <v>0</v>
      </c>
    </row>
    <row r="5678" spans="1:13" x14ac:dyDescent="0.2">
      <c r="A5678" s="1" t="s">
        <v>171</v>
      </c>
      <c r="B5678" s="1" t="s">
        <v>34</v>
      </c>
      <c r="C5678" s="1">
        <v>0</v>
      </c>
      <c r="D5678" s="1">
        <v>0</v>
      </c>
      <c r="F5678" s="1">
        <v>0</v>
      </c>
      <c r="G5678" s="1">
        <v>68.759829999999994</v>
      </c>
      <c r="I5678" s="1">
        <v>26.275200000000002</v>
      </c>
      <c r="K5678" s="1">
        <v>0</v>
      </c>
      <c r="L5678" s="1">
        <v>68.759829999999994</v>
      </c>
    </row>
    <row r="5679" spans="1:13" x14ac:dyDescent="0.2">
      <c r="A5679" s="1" t="s">
        <v>171</v>
      </c>
      <c r="B5679" s="1" t="s">
        <v>65</v>
      </c>
      <c r="C5679" s="1">
        <v>0</v>
      </c>
      <c r="D5679" s="1">
        <v>0</v>
      </c>
      <c r="F5679" s="1">
        <v>0</v>
      </c>
      <c r="G5679" s="1">
        <v>9.6720000000000006</v>
      </c>
      <c r="I5679" s="1">
        <v>0</v>
      </c>
      <c r="K5679" s="1">
        <v>0</v>
      </c>
      <c r="L5679" s="1">
        <v>9.6720000000000006</v>
      </c>
    </row>
    <row r="5680" spans="1:13" x14ac:dyDescent="0.2">
      <c r="A5680" s="1" t="s">
        <v>171</v>
      </c>
      <c r="B5680" s="1" t="s">
        <v>79</v>
      </c>
      <c r="C5680" s="1">
        <v>0</v>
      </c>
      <c r="D5680" s="1">
        <v>0</v>
      </c>
      <c r="F5680" s="1">
        <v>0</v>
      </c>
      <c r="G5680" s="1">
        <v>0</v>
      </c>
      <c r="I5680" s="1">
        <v>0</v>
      </c>
      <c r="K5680" s="1">
        <v>0</v>
      </c>
      <c r="L5680" s="1">
        <v>0</v>
      </c>
    </row>
    <row r="5681" spans="1:12" x14ac:dyDescent="0.2">
      <c r="A5681" s="1" t="s">
        <v>171</v>
      </c>
      <c r="B5681" s="1" t="s">
        <v>19</v>
      </c>
      <c r="C5681" s="1">
        <v>0</v>
      </c>
      <c r="D5681" s="1">
        <v>0</v>
      </c>
      <c r="F5681" s="1">
        <v>41.144930000000002</v>
      </c>
      <c r="G5681" s="1">
        <v>17.794720000000002</v>
      </c>
      <c r="I5681" s="1">
        <v>114.97977</v>
      </c>
      <c r="K5681" s="1">
        <v>41.144930000000002</v>
      </c>
      <c r="L5681" s="1">
        <v>17.794720000000002</v>
      </c>
    </row>
    <row r="5682" spans="1:12" x14ac:dyDescent="0.2">
      <c r="A5682" s="1" t="s">
        <v>171</v>
      </c>
      <c r="B5682" s="1" t="s">
        <v>71</v>
      </c>
      <c r="C5682" s="1">
        <v>0</v>
      </c>
      <c r="D5682" s="1">
        <v>0</v>
      </c>
      <c r="F5682" s="1">
        <v>0</v>
      </c>
      <c r="G5682" s="1">
        <v>0</v>
      </c>
      <c r="I5682" s="1">
        <v>0</v>
      </c>
      <c r="K5682" s="1">
        <v>0</v>
      </c>
      <c r="L5682" s="1">
        <v>0</v>
      </c>
    </row>
    <row r="5683" spans="1:12" x14ac:dyDescent="0.2">
      <c r="A5683" s="1" t="s">
        <v>171</v>
      </c>
      <c r="B5683" s="1" t="s">
        <v>18</v>
      </c>
      <c r="C5683" s="1">
        <v>0</v>
      </c>
      <c r="D5683" s="1">
        <v>0</v>
      </c>
      <c r="F5683" s="1">
        <v>0</v>
      </c>
      <c r="G5683" s="1">
        <v>6.2031499999999999</v>
      </c>
      <c r="I5683" s="1">
        <v>30.9695</v>
      </c>
      <c r="K5683" s="1">
        <v>0</v>
      </c>
      <c r="L5683" s="1">
        <v>6.2031499999999999</v>
      </c>
    </row>
    <row r="5684" spans="1:12" x14ac:dyDescent="0.2">
      <c r="A5684" s="1" t="s">
        <v>171</v>
      </c>
      <c r="B5684" s="1" t="s">
        <v>61</v>
      </c>
      <c r="C5684" s="1">
        <v>0</v>
      </c>
      <c r="D5684" s="1">
        <v>0</v>
      </c>
      <c r="F5684" s="1">
        <v>18.774799999999999</v>
      </c>
      <c r="G5684" s="1">
        <v>163.09205</v>
      </c>
      <c r="I5684" s="1">
        <v>135.93271999999999</v>
      </c>
      <c r="K5684" s="1">
        <v>18.774799999999999</v>
      </c>
      <c r="L5684" s="1">
        <v>163.09205</v>
      </c>
    </row>
    <row r="5685" spans="1:12" x14ac:dyDescent="0.2">
      <c r="A5685" s="1" t="s">
        <v>171</v>
      </c>
      <c r="B5685" s="1" t="s">
        <v>32</v>
      </c>
      <c r="C5685" s="1">
        <v>0</v>
      </c>
      <c r="D5685" s="1">
        <v>0</v>
      </c>
      <c r="F5685" s="1">
        <v>0</v>
      </c>
      <c r="G5685" s="1">
        <v>0</v>
      </c>
      <c r="I5685" s="1">
        <v>0</v>
      </c>
      <c r="K5685" s="1">
        <v>0</v>
      </c>
      <c r="L5685" s="1">
        <v>0</v>
      </c>
    </row>
    <row r="5686" spans="1:12" x14ac:dyDescent="0.2">
      <c r="A5686" s="1" t="s">
        <v>171</v>
      </c>
      <c r="B5686" s="1" t="s">
        <v>16</v>
      </c>
      <c r="C5686" s="1">
        <v>0</v>
      </c>
      <c r="D5686" s="1">
        <v>0</v>
      </c>
      <c r="F5686" s="1">
        <v>0</v>
      </c>
      <c r="G5686" s="1">
        <v>0</v>
      </c>
      <c r="I5686" s="1">
        <v>0</v>
      </c>
      <c r="K5686" s="1">
        <v>0</v>
      </c>
      <c r="L5686" s="1">
        <v>0</v>
      </c>
    </row>
    <row r="5687" spans="1:12" x14ac:dyDescent="0.2">
      <c r="A5687" s="1" t="s">
        <v>171</v>
      </c>
      <c r="B5687" s="1" t="s">
        <v>15</v>
      </c>
      <c r="C5687" s="1">
        <v>0</v>
      </c>
      <c r="D5687" s="1">
        <v>0</v>
      </c>
      <c r="F5687" s="1">
        <v>17.541</v>
      </c>
      <c r="G5687" s="1">
        <v>14.06704</v>
      </c>
      <c r="I5687" s="1">
        <v>0</v>
      </c>
      <c r="K5687" s="1">
        <v>17.541</v>
      </c>
      <c r="L5687" s="1">
        <v>14.06704</v>
      </c>
    </row>
    <row r="5688" spans="1:12" x14ac:dyDescent="0.2">
      <c r="A5688" s="1" t="s">
        <v>171</v>
      </c>
      <c r="B5688" s="1" t="s">
        <v>14</v>
      </c>
      <c r="C5688" s="1">
        <v>0</v>
      </c>
      <c r="D5688" s="1">
        <v>8.8501999999999992</v>
      </c>
      <c r="F5688" s="1">
        <v>16.3386</v>
      </c>
      <c r="G5688" s="1">
        <v>239.93777</v>
      </c>
      <c r="I5688" s="1">
        <v>156.02902</v>
      </c>
      <c r="K5688" s="1">
        <v>16.3386</v>
      </c>
      <c r="L5688" s="1">
        <v>239.93777</v>
      </c>
    </row>
    <row r="5689" spans="1:12" x14ac:dyDescent="0.2">
      <c r="A5689" s="1" t="s">
        <v>171</v>
      </c>
      <c r="B5689" s="1" t="s">
        <v>13</v>
      </c>
      <c r="C5689" s="1">
        <v>0</v>
      </c>
      <c r="D5689" s="1">
        <v>0</v>
      </c>
      <c r="F5689" s="1">
        <v>0</v>
      </c>
      <c r="G5689" s="1">
        <v>0</v>
      </c>
      <c r="I5689" s="1">
        <v>86.752970000000005</v>
      </c>
      <c r="K5689" s="1">
        <v>0</v>
      </c>
      <c r="L5689" s="1">
        <v>0</v>
      </c>
    </row>
    <row r="5690" spans="1:12" x14ac:dyDescent="0.2">
      <c r="A5690" s="1" t="s">
        <v>171</v>
      </c>
      <c r="B5690" s="1" t="s">
        <v>56</v>
      </c>
      <c r="C5690" s="1">
        <v>0</v>
      </c>
      <c r="D5690" s="1">
        <v>0</v>
      </c>
      <c r="F5690" s="1">
        <v>0</v>
      </c>
      <c r="G5690" s="1">
        <v>0</v>
      </c>
      <c r="I5690" s="1">
        <v>0</v>
      </c>
      <c r="K5690" s="1">
        <v>0</v>
      </c>
      <c r="L5690" s="1">
        <v>0</v>
      </c>
    </row>
    <row r="5691" spans="1:12" x14ac:dyDescent="0.2">
      <c r="A5691" s="1" t="s">
        <v>171</v>
      </c>
      <c r="B5691" s="1" t="s">
        <v>12</v>
      </c>
      <c r="C5691" s="1">
        <v>268.45082000000002</v>
      </c>
      <c r="D5691" s="1">
        <v>122.88542</v>
      </c>
      <c r="F5691" s="1">
        <v>19495.560229999999</v>
      </c>
      <c r="G5691" s="1">
        <v>2094.5593399999998</v>
      </c>
      <c r="I5691" s="1">
        <v>2116.8552399999999</v>
      </c>
      <c r="K5691" s="1">
        <v>19495.560229999999</v>
      </c>
      <c r="L5691" s="1">
        <v>2094.5593399999998</v>
      </c>
    </row>
    <row r="5692" spans="1:12" x14ac:dyDescent="0.2">
      <c r="A5692" s="1" t="s">
        <v>171</v>
      </c>
      <c r="B5692" s="1" t="s">
        <v>11</v>
      </c>
      <c r="C5692" s="1">
        <v>0</v>
      </c>
      <c r="D5692" s="1">
        <v>0</v>
      </c>
      <c r="F5692" s="1">
        <v>287.05194999999998</v>
      </c>
      <c r="G5692" s="1">
        <v>38.86889</v>
      </c>
      <c r="I5692" s="1">
        <v>82.36694</v>
      </c>
      <c r="K5692" s="1">
        <v>287.05194999999998</v>
      </c>
      <c r="L5692" s="1">
        <v>38.86889</v>
      </c>
    </row>
    <row r="5693" spans="1:12" x14ac:dyDescent="0.2">
      <c r="A5693" s="1" t="s">
        <v>171</v>
      </c>
      <c r="B5693" s="1" t="s">
        <v>55</v>
      </c>
      <c r="C5693" s="1">
        <v>0</v>
      </c>
      <c r="D5693" s="1">
        <v>0</v>
      </c>
      <c r="F5693" s="1">
        <v>11.71536</v>
      </c>
      <c r="G5693" s="1">
        <v>33.974919999999997</v>
      </c>
      <c r="I5693" s="1">
        <v>183.84435999999999</v>
      </c>
      <c r="K5693" s="1">
        <v>11.71536</v>
      </c>
      <c r="L5693" s="1">
        <v>33.974919999999997</v>
      </c>
    </row>
    <row r="5694" spans="1:12" x14ac:dyDescent="0.2">
      <c r="A5694" s="1" t="s">
        <v>171</v>
      </c>
      <c r="B5694" s="1" t="s">
        <v>30</v>
      </c>
      <c r="C5694" s="1">
        <v>0</v>
      </c>
      <c r="D5694" s="1">
        <v>0</v>
      </c>
      <c r="F5694" s="1">
        <v>27.582999999999998</v>
      </c>
      <c r="G5694" s="1">
        <v>34.776000000000003</v>
      </c>
      <c r="I5694" s="1">
        <v>33.577440000000003</v>
      </c>
      <c r="K5694" s="1">
        <v>27.582999999999998</v>
      </c>
      <c r="L5694" s="1">
        <v>34.776000000000003</v>
      </c>
    </row>
    <row r="5695" spans="1:12" x14ac:dyDescent="0.2">
      <c r="A5695" s="1" t="s">
        <v>171</v>
      </c>
      <c r="B5695" s="1" t="s">
        <v>10</v>
      </c>
      <c r="C5695" s="1">
        <v>0</v>
      </c>
      <c r="D5695" s="1">
        <v>0</v>
      </c>
      <c r="F5695" s="1">
        <v>22.487020000000001</v>
      </c>
      <c r="G5695" s="1">
        <v>105.52654</v>
      </c>
      <c r="I5695" s="1">
        <v>33.384329999999999</v>
      </c>
      <c r="K5695" s="1">
        <v>22.487020000000001</v>
      </c>
      <c r="L5695" s="1">
        <v>105.52654</v>
      </c>
    </row>
    <row r="5696" spans="1:12" x14ac:dyDescent="0.2">
      <c r="A5696" s="1" t="s">
        <v>171</v>
      </c>
      <c r="B5696" s="1" t="s">
        <v>28</v>
      </c>
      <c r="C5696" s="1">
        <v>0</v>
      </c>
      <c r="D5696" s="1">
        <v>0</v>
      </c>
      <c r="F5696" s="1">
        <v>0</v>
      </c>
      <c r="G5696" s="1">
        <v>0</v>
      </c>
      <c r="I5696" s="1">
        <v>6.0039999999999996</v>
      </c>
      <c r="K5696" s="1">
        <v>0</v>
      </c>
      <c r="L5696" s="1">
        <v>0</v>
      </c>
    </row>
    <row r="5697" spans="1:12" x14ac:dyDescent="0.2">
      <c r="A5697" s="1" t="s">
        <v>171</v>
      </c>
      <c r="B5697" s="1" t="s">
        <v>27</v>
      </c>
      <c r="C5697" s="1">
        <v>0</v>
      </c>
      <c r="D5697" s="1">
        <v>0</v>
      </c>
      <c r="F5697" s="1">
        <v>0</v>
      </c>
      <c r="G5697" s="1">
        <v>29.959630000000001</v>
      </c>
      <c r="I5697" s="1">
        <v>1.0671200000000001</v>
      </c>
      <c r="K5697" s="1">
        <v>0</v>
      </c>
      <c r="L5697" s="1">
        <v>29.959630000000001</v>
      </c>
    </row>
    <row r="5698" spans="1:12" x14ac:dyDescent="0.2">
      <c r="A5698" s="1" t="s">
        <v>171</v>
      </c>
      <c r="B5698" s="1" t="s">
        <v>8</v>
      </c>
      <c r="C5698" s="1">
        <v>17.342169999999999</v>
      </c>
      <c r="D5698" s="1">
        <v>0</v>
      </c>
      <c r="F5698" s="1">
        <v>63.723799999999997</v>
      </c>
      <c r="G5698" s="1">
        <v>114.19276000000001</v>
      </c>
      <c r="I5698" s="1">
        <v>77.427059999999997</v>
      </c>
      <c r="K5698" s="1">
        <v>63.723799999999997</v>
      </c>
      <c r="L5698" s="1">
        <v>114.19276000000001</v>
      </c>
    </row>
    <row r="5699" spans="1:12" x14ac:dyDescent="0.2">
      <c r="A5699" s="1" t="s">
        <v>171</v>
      </c>
      <c r="B5699" s="1" t="s">
        <v>7</v>
      </c>
      <c r="C5699" s="1">
        <v>0</v>
      </c>
      <c r="D5699" s="1">
        <v>0</v>
      </c>
      <c r="F5699" s="1">
        <v>41.176139999999997</v>
      </c>
      <c r="G5699" s="1">
        <v>0</v>
      </c>
      <c r="I5699" s="1">
        <v>37.864229999999999</v>
      </c>
      <c r="K5699" s="1">
        <v>41.176139999999997</v>
      </c>
      <c r="L5699" s="1">
        <v>0</v>
      </c>
    </row>
    <row r="5700" spans="1:12" x14ac:dyDescent="0.2">
      <c r="A5700" s="1" t="s">
        <v>171</v>
      </c>
      <c r="B5700" s="1" t="s">
        <v>25</v>
      </c>
      <c r="C5700" s="1">
        <v>0</v>
      </c>
      <c r="D5700" s="1">
        <v>0</v>
      </c>
      <c r="F5700" s="1">
        <v>0</v>
      </c>
      <c r="G5700" s="1">
        <v>0</v>
      </c>
      <c r="I5700" s="1">
        <v>0</v>
      </c>
      <c r="K5700" s="1">
        <v>0</v>
      </c>
      <c r="L5700" s="1">
        <v>0</v>
      </c>
    </row>
    <row r="5701" spans="1:12" x14ac:dyDescent="0.2">
      <c r="A5701" s="1" t="s">
        <v>171</v>
      </c>
      <c r="B5701" s="1" t="s">
        <v>53</v>
      </c>
      <c r="C5701" s="1">
        <v>0</v>
      </c>
      <c r="D5701" s="1">
        <v>0</v>
      </c>
      <c r="F5701" s="1">
        <v>75.480680000000007</v>
      </c>
      <c r="G5701" s="1">
        <v>29.147549999999999</v>
      </c>
      <c r="I5701" s="1">
        <v>78.235389999999995</v>
      </c>
      <c r="K5701" s="1">
        <v>75.480680000000007</v>
      </c>
      <c r="L5701" s="1">
        <v>29.147549999999999</v>
      </c>
    </row>
    <row r="5702" spans="1:12" x14ac:dyDescent="0.2">
      <c r="A5702" s="1" t="s">
        <v>171</v>
      </c>
      <c r="B5702" s="1" t="s">
        <v>6</v>
      </c>
      <c r="C5702" s="1">
        <v>0</v>
      </c>
      <c r="D5702" s="1">
        <v>0</v>
      </c>
      <c r="F5702" s="1">
        <v>29.6</v>
      </c>
      <c r="G5702" s="1">
        <v>0</v>
      </c>
      <c r="I5702" s="1">
        <v>43.479680000000002</v>
      </c>
      <c r="K5702" s="1">
        <v>29.6</v>
      </c>
      <c r="L5702" s="1">
        <v>0</v>
      </c>
    </row>
    <row r="5703" spans="1:12" x14ac:dyDescent="0.2">
      <c r="A5703" s="1" t="s">
        <v>171</v>
      </c>
      <c r="B5703" s="1" t="s">
        <v>49</v>
      </c>
      <c r="C5703" s="1">
        <v>0</v>
      </c>
      <c r="D5703" s="1">
        <v>0</v>
      </c>
      <c r="F5703" s="1">
        <v>4.2374999999999998</v>
      </c>
      <c r="G5703" s="1">
        <v>2.8025000000000002</v>
      </c>
      <c r="I5703" s="1">
        <v>0</v>
      </c>
      <c r="K5703" s="1">
        <v>4.2374999999999998</v>
      </c>
      <c r="L5703" s="1">
        <v>2.8025000000000002</v>
      </c>
    </row>
    <row r="5704" spans="1:12" x14ac:dyDescent="0.2">
      <c r="A5704" s="1" t="s">
        <v>171</v>
      </c>
      <c r="B5704" s="1" t="s">
        <v>48</v>
      </c>
      <c r="C5704" s="1">
        <v>0</v>
      </c>
      <c r="D5704" s="1">
        <v>0</v>
      </c>
      <c r="F5704" s="1">
        <v>0</v>
      </c>
      <c r="G5704" s="1">
        <v>0</v>
      </c>
      <c r="I5704" s="1">
        <v>0</v>
      </c>
      <c r="K5704" s="1">
        <v>0</v>
      </c>
      <c r="L5704" s="1">
        <v>0</v>
      </c>
    </row>
    <row r="5705" spans="1:12" x14ac:dyDescent="0.2">
      <c r="A5705" s="1" t="s">
        <v>171</v>
      </c>
      <c r="B5705" s="1" t="s">
        <v>47</v>
      </c>
      <c r="C5705" s="1">
        <v>0</v>
      </c>
      <c r="D5705" s="1">
        <v>0</v>
      </c>
      <c r="F5705" s="1">
        <v>0</v>
      </c>
      <c r="G5705" s="1">
        <v>0</v>
      </c>
      <c r="I5705" s="1">
        <v>3.1606999999999998</v>
      </c>
      <c r="K5705" s="1">
        <v>0</v>
      </c>
      <c r="L5705" s="1">
        <v>0</v>
      </c>
    </row>
    <row r="5706" spans="1:12" x14ac:dyDescent="0.2">
      <c r="A5706" s="1" t="s">
        <v>171</v>
      </c>
      <c r="B5706" s="1" t="s">
        <v>5</v>
      </c>
      <c r="C5706" s="1">
        <v>0</v>
      </c>
      <c r="D5706" s="1">
        <v>0</v>
      </c>
      <c r="F5706" s="1">
        <v>726.66431999999998</v>
      </c>
      <c r="G5706" s="1">
        <v>0</v>
      </c>
      <c r="I5706" s="1">
        <v>664.60799999999995</v>
      </c>
      <c r="K5706" s="1">
        <v>726.66431999999998</v>
      </c>
      <c r="L5706" s="1">
        <v>0</v>
      </c>
    </row>
    <row r="5707" spans="1:12" x14ac:dyDescent="0.2">
      <c r="A5707" s="1" t="s">
        <v>171</v>
      </c>
      <c r="B5707" s="1" t="s">
        <v>4</v>
      </c>
      <c r="C5707" s="1">
        <v>0</v>
      </c>
      <c r="D5707" s="1">
        <v>0</v>
      </c>
      <c r="F5707" s="1">
        <v>12.700799999999999</v>
      </c>
      <c r="G5707" s="1">
        <v>0</v>
      </c>
      <c r="I5707" s="1">
        <v>54.372979999999998</v>
      </c>
      <c r="K5707" s="1">
        <v>12.700799999999999</v>
      </c>
      <c r="L5707" s="1">
        <v>0</v>
      </c>
    </row>
    <row r="5708" spans="1:12" x14ac:dyDescent="0.2">
      <c r="A5708" s="1" t="s">
        <v>171</v>
      </c>
      <c r="B5708" s="1" t="s">
        <v>44</v>
      </c>
      <c r="C5708" s="1">
        <v>0</v>
      </c>
      <c r="D5708" s="1">
        <v>0</v>
      </c>
      <c r="F5708" s="1">
        <v>5.6450899999999997</v>
      </c>
      <c r="G5708" s="1">
        <v>0</v>
      </c>
      <c r="I5708" s="1">
        <v>6.9229700000000003</v>
      </c>
      <c r="K5708" s="1">
        <v>5.6450899999999997</v>
      </c>
      <c r="L5708" s="1">
        <v>0</v>
      </c>
    </row>
    <row r="5709" spans="1:12" x14ac:dyDescent="0.2">
      <c r="A5709" s="1" t="s">
        <v>171</v>
      </c>
      <c r="B5709" s="1" t="s">
        <v>43</v>
      </c>
      <c r="C5709" s="1">
        <v>0</v>
      </c>
      <c r="D5709" s="1">
        <v>0</v>
      </c>
      <c r="F5709" s="1">
        <v>0</v>
      </c>
      <c r="G5709" s="1">
        <v>0</v>
      </c>
      <c r="I5709" s="1">
        <v>0</v>
      </c>
      <c r="K5709" s="1">
        <v>0</v>
      </c>
      <c r="L5709" s="1">
        <v>0</v>
      </c>
    </row>
    <row r="5710" spans="1:12" x14ac:dyDescent="0.2">
      <c r="A5710" s="1" t="s">
        <v>171</v>
      </c>
      <c r="B5710" s="1" t="s">
        <v>3</v>
      </c>
      <c r="C5710" s="1">
        <v>0</v>
      </c>
      <c r="D5710" s="1">
        <v>0</v>
      </c>
      <c r="F5710" s="1">
        <v>35.713369999999998</v>
      </c>
      <c r="G5710" s="1">
        <v>47.012419999999999</v>
      </c>
      <c r="I5710" s="1">
        <v>24.400030000000001</v>
      </c>
      <c r="K5710" s="1">
        <v>35.713369999999998</v>
      </c>
      <c r="L5710" s="1">
        <v>47.012419999999999</v>
      </c>
    </row>
    <row r="5711" spans="1:12" x14ac:dyDescent="0.2">
      <c r="A5711" s="1" t="s">
        <v>171</v>
      </c>
      <c r="B5711" s="1" t="s">
        <v>42</v>
      </c>
      <c r="C5711" s="1">
        <v>1.9071899999999999</v>
      </c>
      <c r="D5711" s="1">
        <v>0</v>
      </c>
      <c r="F5711" s="1">
        <v>1.9071899999999999</v>
      </c>
      <c r="G5711" s="1">
        <v>0</v>
      </c>
      <c r="I5711" s="1">
        <v>0</v>
      </c>
      <c r="K5711" s="1">
        <v>1.9071899999999999</v>
      </c>
      <c r="L5711" s="1">
        <v>0</v>
      </c>
    </row>
    <row r="5712" spans="1:12" x14ac:dyDescent="0.2">
      <c r="A5712" s="1" t="s">
        <v>171</v>
      </c>
      <c r="B5712" s="1" t="s">
        <v>41</v>
      </c>
      <c r="C5712" s="1">
        <v>0</v>
      </c>
      <c r="D5712" s="1">
        <v>0</v>
      </c>
      <c r="F5712" s="1">
        <v>0</v>
      </c>
      <c r="G5712" s="1">
        <v>0</v>
      </c>
      <c r="I5712" s="1">
        <v>0</v>
      </c>
      <c r="K5712" s="1">
        <v>0</v>
      </c>
      <c r="L5712" s="1">
        <v>0</v>
      </c>
    </row>
    <row r="5713" spans="1:13" x14ac:dyDescent="0.2">
      <c r="A5713" s="2" t="s">
        <v>171</v>
      </c>
      <c r="B5713" s="2" t="s">
        <v>0</v>
      </c>
      <c r="C5713" s="2">
        <v>287.70017999999999</v>
      </c>
      <c r="D5713" s="2">
        <v>131.73562000000001</v>
      </c>
      <c r="E5713" s="2"/>
      <c r="F5713" s="2">
        <v>21053.306209999999</v>
      </c>
      <c r="G5713" s="2">
        <v>3199.7127599999999</v>
      </c>
      <c r="H5713" s="2"/>
      <c r="I5713" s="2">
        <v>4356.4979800000001</v>
      </c>
      <c r="J5713" s="2"/>
      <c r="K5713" s="2">
        <v>21053.306209999999</v>
      </c>
      <c r="L5713" s="2">
        <v>3199.7127599999999</v>
      </c>
      <c r="M5713" s="2"/>
    </row>
    <row r="5714" spans="1:13" x14ac:dyDescent="0.2">
      <c r="A5714" s="1" t="s">
        <v>170</v>
      </c>
      <c r="B5714" s="1" t="s">
        <v>21</v>
      </c>
      <c r="C5714" s="1">
        <v>0</v>
      </c>
      <c r="D5714" s="1">
        <v>0</v>
      </c>
      <c r="F5714" s="1">
        <v>0</v>
      </c>
      <c r="G5714" s="1">
        <v>0</v>
      </c>
      <c r="I5714" s="1">
        <v>14.78862</v>
      </c>
      <c r="K5714" s="1">
        <v>0</v>
      </c>
      <c r="L5714" s="1">
        <v>0</v>
      </c>
    </row>
    <row r="5715" spans="1:13" x14ac:dyDescent="0.2">
      <c r="A5715" s="1" t="s">
        <v>170</v>
      </c>
      <c r="B5715" s="1" t="s">
        <v>19</v>
      </c>
      <c r="C5715" s="1">
        <v>0</v>
      </c>
      <c r="D5715" s="1">
        <v>0</v>
      </c>
      <c r="F5715" s="1">
        <v>0</v>
      </c>
      <c r="G5715" s="1">
        <v>0</v>
      </c>
      <c r="I5715" s="1">
        <v>0</v>
      </c>
      <c r="K5715" s="1">
        <v>0</v>
      </c>
      <c r="L5715" s="1">
        <v>0</v>
      </c>
    </row>
    <row r="5716" spans="1:13" x14ac:dyDescent="0.2">
      <c r="A5716" s="1" t="s">
        <v>170</v>
      </c>
      <c r="B5716" s="1" t="s">
        <v>71</v>
      </c>
      <c r="C5716" s="1">
        <v>0</v>
      </c>
      <c r="D5716" s="1">
        <v>0</v>
      </c>
      <c r="F5716" s="1">
        <v>0</v>
      </c>
      <c r="G5716" s="1">
        <v>0</v>
      </c>
      <c r="I5716" s="1">
        <v>0</v>
      </c>
      <c r="K5716" s="1">
        <v>0</v>
      </c>
      <c r="L5716" s="1">
        <v>0</v>
      </c>
    </row>
    <row r="5717" spans="1:13" x14ac:dyDescent="0.2">
      <c r="A5717" s="1" t="s">
        <v>170</v>
      </c>
      <c r="B5717" s="1" t="s">
        <v>61</v>
      </c>
      <c r="C5717" s="1">
        <v>0</v>
      </c>
      <c r="D5717" s="1">
        <v>0</v>
      </c>
      <c r="F5717" s="1">
        <v>0</v>
      </c>
      <c r="G5717" s="1">
        <v>0</v>
      </c>
      <c r="I5717" s="1">
        <v>0</v>
      </c>
      <c r="K5717" s="1">
        <v>0</v>
      </c>
      <c r="L5717" s="1">
        <v>0</v>
      </c>
    </row>
    <row r="5718" spans="1:13" x14ac:dyDescent="0.2">
      <c r="A5718" s="1" t="s">
        <v>170</v>
      </c>
      <c r="B5718" s="1" t="s">
        <v>14</v>
      </c>
      <c r="C5718" s="1">
        <v>0</v>
      </c>
      <c r="D5718" s="1">
        <v>0</v>
      </c>
      <c r="F5718" s="1">
        <v>0</v>
      </c>
      <c r="G5718" s="1">
        <v>0</v>
      </c>
      <c r="I5718" s="1">
        <v>0</v>
      </c>
      <c r="K5718" s="1">
        <v>0</v>
      </c>
      <c r="L5718" s="1">
        <v>0</v>
      </c>
    </row>
    <row r="5719" spans="1:13" x14ac:dyDescent="0.2">
      <c r="A5719" s="1" t="s">
        <v>170</v>
      </c>
      <c r="B5719" s="1" t="s">
        <v>13</v>
      </c>
      <c r="C5719" s="1">
        <v>0</v>
      </c>
      <c r="D5719" s="1">
        <v>0</v>
      </c>
      <c r="F5719" s="1">
        <v>0</v>
      </c>
      <c r="G5719" s="1">
        <v>0</v>
      </c>
      <c r="I5719" s="1">
        <v>32.421399999999998</v>
      </c>
      <c r="K5719" s="1">
        <v>0</v>
      </c>
      <c r="L5719" s="1">
        <v>0</v>
      </c>
    </row>
    <row r="5720" spans="1:13" x14ac:dyDescent="0.2">
      <c r="A5720" s="1" t="s">
        <v>170</v>
      </c>
      <c r="B5720" s="1" t="s">
        <v>12</v>
      </c>
      <c r="C5720" s="1">
        <v>0</v>
      </c>
      <c r="D5720" s="1">
        <v>0</v>
      </c>
      <c r="F5720" s="1">
        <v>317.06216999999998</v>
      </c>
      <c r="G5720" s="1">
        <v>61.352440000000001</v>
      </c>
      <c r="I5720" s="1">
        <v>1106.83464</v>
      </c>
      <c r="K5720" s="1">
        <v>317.06216999999998</v>
      </c>
      <c r="L5720" s="1">
        <v>61.352440000000001</v>
      </c>
    </row>
    <row r="5721" spans="1:13" x14ac:dyDescent="0.2">
      <c r="A5721" s="1" t="s">
        <v>170</v>
      </c>
      <c r="B5721" s="1" t="s">
        <v>30</v>
      </c>
      <c r="C5721" s="1">
        <v>0</v>
      </c>
      <c r="D5721" s="1">
        <v>0</v>
      </c>
      <c r="F5721" s="1">
        <v>8.1163000000000007</v>
      </c>
      <c r="G5721" s="1">
        <v>7.4556199999999997</v>
      </c>
      <c r="I5721" s="1">
        <v>17.9147</v>
      </c>
      <c r="K5721" s="1">
        <v>8.1163000000000007</v>
      </c>
      <c r="L5721" s="1">
        <v>7.4556199999999997</v>
      </c>
    </row>
    <row r="5722" spans="1:13" x14ac:dyDescent="0.2">
      <c r="A5722" s="1" t="s">
        <v>170</v>
      </c>
      <c r="B5722" s="1" t="s">
        <v>10</v>
      </c>
      <c r="C5722" s="1">
        <v>0</v>
      </c>
      <c r="D5722" s="1">
        <v>0</v>
      </c>
      <c r="F5722" s="1">
        <v>0</v>
      </c>
      <c r="G5722" s="1">
        <v>86.522000000000006</v>
      </c>
      <c r="I5722" s="1">
        <v>0</v>
      </c>
      <c r="K5722" s="1">
        <v>0</v>
      </c>
      <c r="L5722" s="1">
        <v>86.522000000000006</v>
      </c>
    </row>
    <row r="5723" spans="1:13" x14ac:dyDescent="0.2">
      <c r="A5723" s="1" t="s">
        <v>170</v>
      </c>
      <c r="B5723" s="1" t="s">
        <v>8</v>
      </c>
      <c r="C5723" s="1">
        <v>0</v>
      </c>
      <c r="D5723" s="1">
        <v>0</v>
      </c>
      <c r="F5723" s="1">
        <v>0</v>
      </c>
      <c r="G5723" s="1">
        <v>0</v>
      </c>
      <c r="I5723" s="1">
        <v>0</v>
      </c>
      <c r="K5723" s="1">
        <v>0</v>
      </c>
      <c r="L5723" s="1">
        <v>0</v>
      </c>
    </row>
    <row r="5724" spans="1:13" x14ac:dyDescent="0.2">
      <c r="A5724" s="1" t="s">
        <v>170</v>
      </c>
      <c r="B5724" s="1" t="s">
        <v>7</v>
      </c>
      <c r="C5724" s="1">
        <v>0</v>
      </c>
      <c r="D5724" s="1">
        <v>0</v>
      </c>
      <c r="F5724" s="1">
        <v>0</v>
      </c>
      <c r="G5724" s="1">
        <v>0</v>
      </c>
      <c r="I5724" s="1">
        <v>0</v>
      </c>
      <c r="K5724" s="1">
        <v>0</v>
      </c>
      <c r="L5724" s="1">
        <v>0</v>
      </c>
    </row>
    <row r="5725" spans="1:13" x14ac:dyDescent="0.2">
      <c r="A5725" s="1" t="s">
        <v>170</v>
      </c>
      <c r="B5725" s="1" t="s">
        <v>53</v>
      </c>
      <c r="C5725" s="1">
        <v>0</v>
      </c>
      <c r="D5725" s="1">
        <v>0</v>
      </c>
      <c r="F5725" s="1">
        <v>28.91648</v>
      </c>
      <c r="G5725" s="1">
        <v>0</v>
      </c>
      <c r="I5725" s="1">
        <v>0</v>
      </c>
      <c r="K5725" s="1">
        <v>28.91648</v>
      </c>
      <c r="L5725" s="1">
        <v>0</v>
      </c>
    </row>
    <row r="5726" spans="1:13" x14ac:dyDescent="0.2">
      <c r="A5726" s="1" t="s">
        <v>170</v>
      </c>
      <c r="B5726" s="1" t="s">
        <v>52</v>
      </c>
      <c r="C5726" s="1">
        <v>0</v>
      </c>
      <c r="D5726" s="1">
        <v>0</v>
      </c>
      <c r="F5726" s="1">
        <v>0</v>
      </c>
      <c r="G5726" s="1">
        <v>0</v>
      </c>
      <c r="I5726" s="1">
        <v>0</v>
      </c>
      <c r="K5726" s="1">
        <v>0</v>
      </c>
      <c r="L5726" s="1">
        <v>0</v>
      </c>
    </row>
    <row r="5727" spans="1:13" x14ac:dyDescent="0.2">
      <c r="A5727" s="1" t="s">
        <v>170</v>
      </c>
      <c r="B5727" s="1" t="s">
        <v>6</v>
      </c>
      <c r="C5727" s="1">
        <v>0</v>
      </c>
      <c r="D5727" s="1">
        <v>0</v>
      </c>
      <c r="F5727" s="1">
        <v>9.0371400000000008</v>
      </c>
      <c r="G5727" s="1">
        <v>0</v>
      </c>
      <c r="I5727" s="1">
        <v>0</v>
      </c>
      <c r="K5727" s="1">
        <v>9.0371400000000008</v>
      </c>
      <c r="L5727" s="1">
        <v>0</v>
      </c>
    </row>
    <row r="5728" spans="1:13" x14ac:dyDescent="0.2">
      <c r="A5728" s="1" t="s">
        <v>170</v>
      </c>
      <c r="B5728" s="1" t="s">
        <v>42</v>
      </c>
      <c r="C5728" s="1">
        <v>0</v>
      </c>
      <c r="D5728" s="1">
        <v>0</v>
      </c>
      <c r="F5728" s="1">
        <v>0</v>
      </c>
      <c r="G5728" s="1">
        <v>26.384599999999999</v>
      </c>
      <c r="I5728" s="1">
        <v>12.406000000000001</v>
      </c>
      <c r="K5728" s="1">
        <v>0</v>
      </c>
      <c r="L5728" s="1">
        <v>26.384599999999999</v>
      </c>
    </row>
    <row r="5729" spans="1:13" x14ac:dyDescent="0.2">
      <c r="A5729" s="2" t="s">
        <v>170</v>
      </c>
      <c r="B5729" s="2" t="s">
        <v>0</v>
      </c>
      <c r="C5729" s="2">
        <v>0</v>
      </c>
      <c r="D5729" s="2">
        <v>0</v>
      </c>
      <c r="E5729" s="2"/>
      <c r="F5729" s="2">
        <v>363.13209000000001</v>
      </c>
      <c r="G5729" s="2">
        <v>181.71466000000001</v>
      </c>
      <c r="H5729" s="2"/>
      <c r="I5729" s="2">
        <v>1184.36536</v>
      </c>
      <c r="J5729" s="2"/>
      <c r="K5729" s="2">
        <v>363.13209000000001</v>
      </c>
      <c r="L5729" s="2">
        <v>181.71466000000001</v>
      </c>
      <c r="M5729" s="2"/>
    </row>
    <row r="5730" spans="1:13" x14ac:dyDescent="0.2">
      <c r="A5730" s="1" t="s">
        <v>169</v>
      </c>
      <c r="B5730" s="1" t="s">
        <v>21</v>
      </c>
      <c r="C5730" s="1">
        <v>0</v>
      </c>
      <c r="D5730" s="1">
        <v>0</v>
      </c>
      <c r="F5730" s="1">
        <v>47.233609999999999</v>
      </c>
      <c r="G5730" s="1">
        <v>164.88538</v>
      </c>
      <c r="I5730" s="1">
        <v>0</v>
      </c>
      <c r="K5730" s="1">
        <v>47.233609999999999</v>
      </c>
      <c r="L5730" s="1">
        <v>164.88538</v>
      </c>
    </row>
    <row r="5731" spans="1:13" x14ac:dyDescent="0.2">
      <c r="A5731" s="1" t="s">
        <v>169</v>
      </c>
      <c r="B5731" s="1" t="s">
        <v>37</v>
      </c>
      <c r="C5731" s="1">
        <v>0</v>
      </c>
      <c r="D5731" s="1">
        <v>0</v>
      </c>
      <c r="F5731" s="1">
        <v>4.1053499999999996</v>
      </c>
      <c r="G5731" s="1">
        <v>0</v>
      </c>
      <c r="I5731" s="1">
        <v>0</v>
      </c>
      <c r="K5731" s="1">
        <v>4.1053499999999996</v>
      </c>
      <c r="L5731" s="1">
        <v>0</v>
      </c>
    </row>
    <row r="5732" spans="1:13" x14ac:dyDescent="0.2">
      <c r="A5732" s="1" t="s">
        <v>169</v>
      </c>
      <c r="B5732" s="1" t="s">
        <v>69</v>
      </c>
      <c r="C5732" s="1">
        <v>0</v>
      </c>
      <c r="D5732" s="1">
        <v>0</v>
      </c>
      <c r="F5732" s="1">
        <v>30.540859999999999</v>
      </c>
      <c r="G5732" s="1">
        <v>7.9269999999999996</v>
      </c>
      <c r="I5732" s="1">
        <v>19.836870000000001</v>
      </c>
      <c r="K5732" s="1">
        <v>30.540859999999999</v>
      </c>
      <c r="L5732" s="1">
        <v>7.9269999999999996</v>
      </c>
    </row>
    <row r="5733" spans="1:13" x14ac:dyDescent="0.2">
      <c r="A5733" s="1" t="s">
        <v>169</v>
      </c>
      <c r="B5733" s="1" t="s">
        <v>36</v>
      </c>
      <c r="C5733" s="1">
        <v>0</v>
      </c>
      <c r="D5733" s="1">
        <v>0</v>
      </c>
      <c r="F5733" s="1">
        <v>0</v>
      </c>
      <c r="G5733" s="1">
        <v>0</v>
      </c>
      <c r="I5733" s="1">
        <v>0</v>
      </c>
      <c r="K5733" s="1">
        <v>0</v>
      </c>
      <c r="L5733" s="1">
        <v>0</v>
      </c>
    </row>
    <row r="5734" spans="1:13" x14ac:dyDescent="0.2">
      <c r="A5734" s="1" t="s">
        <v>169</v>
      </c>
      <c r="B5734" s="1" t="s">
        <v>68</v>
      </c>
      <c r="C5734" s="1">
        <v>83.52</v>
      </c>
      <c r="D5734" s="1">
        <v>0</v>
      </c>
      <c r="F5734" s="1">
        <v>83.52</v>
      </c>
      <c r="G5734" s="1">
        <v>0</v>
      </c>
      <c r="I5734" s="1">
        <v>83.52</v>
      </c>
      <c r="K5734" s="1">
        <v>83.52</v>
      </c>
      <c r="L5734" s="1">
        <v>0</v>
      </c>
    </row>
    <row r="5735" spans="1:13" x14ac:dyDescent="0.2">
      <c r="A5735" s="1" t="s">
        <v>169</v>
      </c>
      <c r="B5735" s="1" t="s">
        <v>20</v>
      </c>
      <c r="C5735" s="1">
        <v>0</v>
      </c>
      <c r="D5735" s="1">
        <v>57.78913</v>
      </c>
      <c r="F5735" s="1">
        <v>702.53407000000004</v>
      </c>
      <c r="G5735" s="1">
        <v>2094.7695199999998</v>
      </c>
      <c r="I5735" s="1">
        <v>3039.0819000000001</v>
      </c>
      <c r="K5735" s="1">
        <v>702.53407000000004</v>
      </c>
      <c r="L5735" s="1">
        <v>2094.7695199999998</v>
      </c>
    </row>
    <row r="5736" spans="1:13" x14ac:dyDescent="0.2">
      <c r="A5736" s="1" t="s">
        <v>169</v>
      </c>
      <c r="B5736" s="1" t="s">
        <v>35</v>
      </c>
      <c r="C5736" s="1">
        <v>0</v>
      </c>
      <c r="D5736" s="1">
        <v>84.765029999999996</v>
      </c>
      <c r="F5736" s="1">
        <v>58.325000000000003</v>
      </c>
      <c r="G5736" s="1">
        <v>363.72102999999998</v>
      </c>
      <c r="I5736" s="1">
        <v>397.64</v>
      </c>
      <c r="K5736" s="1">
        <v>58.325000000000003</v>
      </c>
      <c r="L5736" s="1">
        <v>363.72102999999998</v>
      </c>
    </row>
    <row r="5737" spans="1:13" x14ac:dyDescent="0.2">
      <c r="A5737" s="1" t="s">
        <v>169</v>
      </c>
      <c r="B5737" s="1" t="s">
        <v>67</v>
      </c>
      <c r="C5737" s="1">
        <v>0</v>
      </c>
      <c r="D5737" s="1">
        <v>21.1</v>
      </c>
      <c r="F5737" s="1">
        <v>58.641559999999998</v>
      </c>
      <c r="G5737" s="1">
        <v>204.87325000000001</v>
      </c>
      <c r="I5737" s="1">
        <v>123.71396</v>
      </c>
      <c r="K5737" s="1">
        <v>58.641559999999998</v>
      </c>
      <c r="L5737" s="1">
        <v>204.87325000000001</v>
      </c>
    </row>
    <row r="5738" spans="1:13" x14ac:dyDescent="0.2">
      <c r="A5738" s="1" t="s">
        <v>169</v>
      </c>
      <c r="B5738" s="1" t="s">
        <v>34</v>
      </c>
      <c r="C5738" s="1">
        <v>0</v>
      </c>
      <c r="D5738" s="1">
        <v>0</v>
      </c>
      <c r="F5738" s="1">
        <v>74.730999999999995</v>
      </c>
      <c r="G5738" s="1">
        <v>79.978059999999999</v>
      </c>
      <c r="I5738" s="1">
        <v>80.378270000000001</v>
      </c>
      <c r="K5738" s="1">
        <v>74.730999999999995</v>
      </c>
      <c r="L5738" s="1">
        <v>79.978059999999999</v>
      </c>
    </row>
    <row r="5739" spans="1:13" x14ac:dyDescent="0.2">
      <c r="A5739" s="1" t="s">
        <v>169</v>
      </c>
      <c r="B5739" s="1" t="s">
        <v>64</v>
      </c>
      <c r="C5739" s="1">
        <v>0</v>
      </c>
      <c r="D5739" s="1">
        <v>0</v>
      </c>
      <c r="F5739" s="1">
        <v>0</v>
      </c>
      <c r="G5739" s="1">
        <v>137.35041000000001</v>
      </c>
      <c r="I5739" s="1">
        <v>227.23774</v>
      </c>
      <c r="K5739" s="1">
        <v>0</v>
      </c>
      <c r="L5739" s="1">
        <v>137.35041000000001</v>
      </c>
    </row>
    <row r="5740" spans="1:13" x14ac:dyDescent="0.2">
      <c r="A5740" s="1" t="s">
        <v>169</v>
      </c>
      <c r="B5740" s="1" t="s">
        <v>63</v>
      </c>
      <c r="C5740" s="1">
        <v>0</v>
      </c>
      <c r="D5740" s="1">
        <v>0</v>
      </c>
      <c r="F5740" s="1">
        <v>0</v>
      </c>
      <c r="G5740" s="1">
        <v>0</v>
      </c>
      <c r="I5740" s="1">
        <v>0</v>
      </c>
      <c r="K5740" s="1">
        <v>0</v>
      </c>
      <c r="L5740" s="1">
        <v>0</v>
      </c>
    </row>
    <row r="5741" spans="1:13" x14ac:dyDescent="0.2">
      <c r="A5741" s="1" t="s">
        <v>169</v>
      </c>
      <c r="B5741" s="1" t="s">
        <v>19</v>
      </c>
      <c r="C5741" s="1">
        <v>176.67060000000001</v>
      </c>
      <c r="D5741" s="1">
        <v>151.72695999999999</v>
      </c>
      <c r="F5741" s="1">
        <v>10538.45507</v>
      </c>
      <c r="G5741" s="1">
        <v>2312.58304</v>
      </c>
      <c r="I5741" s="1">
        <v>7240.7747099999997</v>
      </c>
      <c r="K5741" s="1">
        <v>10538.45507</v>
      </c>
      <c r="L5741" s="1">
        <v>2312.58304</v>
      </c>
    </row>
    <row r="5742" spans="1:13" x14ac:dyDescent="0.2">
      <c r="A5742" s="1" t="s">
        <v>169</v>
      </c>
      <c r="B5742" s="1" t="s">
        <v>18</v>
      </c>
      <c r="C5742" s="1">
        <v>0</v>
      </c>
      <c r="D5742" s="1">
        <v>0</v>
      </c>
      <c r="F5742" s="1">
        <v>1.66123</v>
      </c>
      <c r="G5742" s="1">
        <v>51.094050000000003</v>
      </c>
      <c r="I5742" s="1">
        <v>102.72684</v>
      </c>
      <c r="K5742" s="1">
        <v>1.66123</v>
      </c>
      <c r="L5742" s="1">
        <v>51.094050000000003</v>
      </c>
    </row>
    <row r="5743" spans="1:13" x14ac:dyDescent="0.2">
      <c r="A5743" s="1" t="s">
        <v>169</v>
      </c>
      <c r="B5743" s="1" t="s">
        <v>61</v>
      </c>
      <c r="C5743" s="1">
        <v>0</v>
      </c>
      <c r="D5743" s="1">
        <v>0</v>
      </c>
      <c r="F5743" s="1">
        <v>1710.5123900000001</v>
      </c>
      <c r="G5743" s="1">
        <v>204.44013000000001</v>
      </c>
      <c r="I5743" s="1">
        <v>247.55477999999999</v>
      </c>
      <c r="K5743" s="1">
        <v>1710.5123900000001</v>
      </c>
      <c r="L5743" s="1">
        <v>204.44013000000001</v>
      </c>
    </row>
    <row r="5744" spans="1:13" x14ac:dyDescent="0.2">
      <c r="A5744" s="1" t="s">
        <v>169</v>
      </c>
      <c r="B5744" s="1" t="s">
        <v>32</v>
      </c>
      <c r="C5744" s="1">
        <v>0</v>
      </c>
      <c r="D5744" s="1">
        <v>0</v>
      </c>
      <c r="F5744" s="1">
        <v>0</v>
      </c>
      <c r="G5744" s="1">
        <v>0</v>
      </c>
      <c r="I5744" s="1">
        <v>0</v>
      </c>
      <c r="K5744" s="1">
        <v>0</v>
      </c>
      <c r="L5744" s="1">
        <v>0</v>
      </c>
    </row>
    <row r="5745" spans="1:12" x14ac:dyDescent="0.2">
      <c r="A5745" s="1" t="s">
        <v>169</v>
      </c>
      <c r="B5745" s="1" t="s">
        <v>60</v>
      </c>
      <c r="C5745" s="1">
        <v>0</v>
      </c>
      <c r="D5745" s="1">
        <v>0</v>
      </c>
      <c r="F5745" s="1">
        <v>159.78287</v>
      </c>
      <c r="G5745" s="1">
        <v>607.72303999999997</v>
      </c>
      <c r="I5745" s="1">
        <v>0</v>
      </c>
      <c r="K5745" s="1">
        <v>159.78287</v>
      </c>
      <c r="L5745" s="1">
        <v>607.72303999999997</v>
      </c>
    </row>
    <row r="5746" spans="1:12" x14ac:dyDescent="0.2">
      <c r="A5746" s="1" t="s">
        <v>169</v>
      </c>
      <c r="B5746" s="1" t="s">
        <v>15</v>
      </c>
      <c r="C5746" s="1">
        <v>0</v>
      </c>
      <c r="D5746" s="1">
        <v>0</v>
      </c>
      <c r="F5746" s="1">
        <v>135.12535</v>
      </c>
      <c r="G5746" s="1">
        <v>293.57499000000001</v>
      </c>
      <c r="I5746" s="1">
        <v>154.99260000000001</v>
      </c>
      <c r="K5746" s="1">
        <v>135.12535</v>
      </c>
      <c r="L5746" s="1">
        <v>293.57499000000001</v>
      </c>
    </row>
    <row r="5747" spans="1:12" x14ac:dyDescent="0.2">
      <c r="A5747" s="1" t="s">
        <v>169</v>
      </c>
      <c r="B5747" s="1" t="s">
        <v>14</v>
      </c>
      <c r="C5747" s="1">
        <v>0</v>
      </c>
      <c r="D5747" s="1">
        <v>48.801409999999997</v>
      </c>
      <c r="F5747" s="1">
        <v>186.15853000000001</v>
      </c>
      <c r="G5747" s="1">
        <v>915.82318999999995</v>
      </c>
      <c r="I5747" s="1">
        <v>315.02881000000002</v>
      </c>
      <c r="K5747" s="1">
        <v>186.15853000000001</v>
      </c>
      <c r="L5747" s="1">
        <v>915.82318999999995</v>
      </c>
    </row>
    <row r="5748" spans="1:12" x14ac:dyDescent="0.2">
      <c r="A5748" s="1" t="s">
        <v>169</v>
      </c>
      <c r="B5748" s="1" t="s">
        <v>31</v>
      </c>
      <c r="C5748" s="1">
        <v>0</v>
      </c>
      <c r="D5748" s="1">
        <v>0</v>
      </c>
      <c r="F5748" s="1">
        <v>0</v>
      </c>
      <c r="G5748" s="1">
        <v>0</v>
      </c>
      <c r="I5748" s="1">
        <v>0</v>
      </c>
      <c r="K5748" s="1">
        <v>0</v>
      </c>
      <c r="L5748" s="1">
        <v>0</v>
      </c>
    </row>
    <row r="5749" spans="1:12" x14ac:dyDescent="0.2">
      <c r="A5749" s="1" t="s">
        <v>169</v>
      </c>
      <c r="B5749" s="1" t="s">
        <v>13</v>
      </c>
      <c r="C5749" s="1">
        <v>0</v>
      </c>
      <c r="D5749" s="1">
        <v>0</v>
      </c>
      <c r="F5749" s="1">
        <v>22.16648</v>
      </c>
      <c r="G5749" s="1">
        <v>53.489359999999998</v>
      </c>
      <c r="I5749" s="1">
        <v>142.03948</v>
      </c>
      <c r="K5749" s="1">
        <v>22.16648</v>
      </c>
      <c r="L5749" s="1">
        <v>53.489359999999998</v>
      </c>
    </row>
    <row r="5750" spans="1:12" x14ac:dyDescent="0.2">
      <c r="A5750" s="1" t="s">
        <v>169</v>
      </c>
      <c r="B5750" s="1" t="s">
        <v>56</v>
      </c>
      <c r="C5750" s="1">
        <v>0</v>
      </c>
      <c r="D5750" s="1">
        <v>0</v>
      </c>
      <c r="F5750" s="1">
        <v>0</v>
      </c>
      <c r="G5750" s="1">
        <v>34.395650000000003</v>
      </c>
      <c r="I5750" s="1">
        <v>34.414850000000001</v>
      </c>
      <c r="K5750" s="1">
        <v>0</v>
      </c>
      <c r="L5750" s="1">
        <v>34.395650000000003</v>
      </c>
    </row>
    <row r="5751" spans="1:12" x14ac:dyDescent="0.2">
      <c r="A5751" s="1" t="s">
        <v>169</v>
      </c>
      <c r="B5751" s="1" t="s">
        <v>12</v>
      </c>
      <c r="C5751" s="1">
        <v>167.59094999999999</v>
      </c>
      <c r="D5751" s="1">
        <v>1005.94795</v>
      </c>
      <c r="F5751" s="1">
        <v>8899.9740099999999</v>
      </c>
      <c r="G5751" s="1">
        <v>15024.868850000001</v>
      </c>
      <c r="I5751" s="1">
        <v>8853.7462099999993</v>
      </c>
      <c r="K5751" s="1">
        <v>8899.9740099999999</v>
      </c>
      <c r="L5751" s="1">
        <v>15024.868850000001</v>
      </c>
    </row>
    <row r="5752" spans="1:12" x14ac:dyDescent="0.2">
      <c r="A5752" s="1" t="s">
        <v>169</v>
      </c>
      <c r="B5752" s="1" t="s">
        <v>11</v>
      </c>
      <c r="C5752" s="1">
        <v>0</v>
      </c>
      <c r="D5752" s="1">
        <v>65.645510000000002</v>
      </c>
      <c r="F5752" s="1">
        <v>1566.3292300000001</v>
      </c>
      <c r="G5752" s="1">
        <v>4701.2867999999999</v>
      </c>
      <c r="I5752" s="1">
        <v>3182.1545900000001</v>
      </c>
      <c r="K5752" s="1">
        <v>1566.3292300000001</v>
      </c>
      <c r="L5752" s="1">
        <v>4701.2867999999999</v>
      </c>
    </row>
    <row r="5753" spans="1:12" x14ac:dyDescent="0.2">
      <c r="A5753" s="1" t="s">
        <v>169</v>
      </c>
      <c r="B5753" s="1" t="s">
        <v>55</v>
      </c>
      <c r="C5753" s="1">
        <v>0</v>
      </c>
      <c r="D5753" s="1">
        <v>0</v>
      </c>
      <c r="F5753" s="1">
        <v>57.979619999999997</v>
      </c>
      <c r="G5753" s="1">
        <v>0</v>
      </c>
      <c r="I5753" s="1">
        <v>0</v>
      </c>
      <c r="K5753" s="1">
        <v>57.979619999999997</v>
      </c>
      <c r="L5753" s="1">
        <v>0</v>
      </c>
    </row>
    <row r="5754" spans="1:12" x14ac:dyDescent="0.2">
      <c r="A5754" s="1" t="s">
        <v>169</v>
      </c>
      <c r="B5754" s="1" t="s">
        <v>29</v>
      </c>
      <c r="C5754" s="1">
        <v>0</v>
      </c>
      <c r="D5754" s="1">
        <v>0</v>
      </c>
      <c r="F5754" s="1">
        <v>0</v>
      </c>
      <c r="G5754" s="1">
        <v>0</v>
      </c>
      <c r="I5754" s="1">
        <v>0</v>
      </c>
      <c r="K5754" s="1">
        <v>0</v>
      </c>
      <c r="L5754" s="1">
        <v>0</v>
      </c>
    </row>
    <row r="5755" spans="1:12" x14ac:dyDescent="0.2">
      <c r="A5755" s="1" t="s">
        <v>169</v>
      </c>
      <c r="B5755" s="1" t="s">
        <v>10</v>
      </c>
      <c r="C5755" s="1">
        <v>19.1084</v>
      </c>
      <c r="D5755" s="1">
        <v>28.429200000000002</v>
      </c>
      <c r="F5755" s="1">
        <v>680.36856</v>
      </c>
      <c r="G5755" s="1">
        <v>489.08861000000002</v>
      </c>
      <c r="I5755" s="1">
        <v>374.20861000000002</v>
      </c>
      <c r="K5755" s="1">
        <v>680.36856</v>
      </c>
      <c r="L5755" s="1">
        <v>489.08861000000002</v>
      </c>
    </row>
    <row r="5756" spans="1:12" x14ac:dyDescent="0.2">
      <c r="A5756" s="1" t="s">
        <v>169</v>
      </c>
      <c r="B5756" s="1" t="s">
        <v>28</v>
      </c>
      <c r="C5756" s="1">
        <v>0</v>
      </c>
      <c r="D5756" s="1">
        <v>0</v>
      </c>
      <c r="F5756" s="1">
        <v>0</v>
      </c>
      <c r="G5756" s="1">
        <v>0</v>
      </c>
      <c r="I5756" s="1">
        <v>38.677</v>
      </c>
      <c r="K5756" s="1">
        <v>0</v>
      </c>
      <c r="L5756" s="1">
        <v>0</v>
      </c>
    </row>
    <row r="5757" spans="1:12" x14ac:dyDescent="0.2">
      <c r="A5757" s="1" t="s">
        <v>169</v>
      </c>
      <c r="B5757" s="1" t="s">
        <v>9</v>
      </c>
      <c r="C5757" s="1">
        <v>0</v>
      </c>
      <c r="D5757" s="1">
        <v>0</v>
      </c>
      <c r="F5757" s="1">
        <v>264.20728000000003</v>
      </c>
      <c r="G5757" s="1">
        <v>71.595680000000002</v>
      </c>
      <c r="I5757" s="1">
        <v>227.32371000000001</v>
      </c>
      <c r="K5757" s="1">
        <v>264.20728000000003</v>
      </c>
      <c r="L5757" s="1">
        <v>71.595680000000002</v>
      </c>
    </row>
    <row r="5758" spans="1:12" x14ac:dyDescent="0.2">
      <c r="A5758" s="1" t="s">
        <v>169</v>
      </c>
      <c r="B5758" s="1" t="s">
        <v>27</v>
      </c>
      <c r="C5758" s="1">
        <v>0</v>
      </c>
      <c r="D5758" s="1">
        <v>0</v>
      </c>
      <c r="F5758" s="1">
        <v>161.84205</v>
      </c>
      <c r="G5758" s="1">
        <v>616.79112999999995</v>
      </c>
      <c r="I5758" s="1">
        <v>147.72873000000001</v>
      </c>
      <c r="K5758" s="1">
        <v>161.84205</v>
      </c>
      <c r="L5758" s="1">
        <v>616.79112999999995</v>
      </c>
    </row>
    <row r="5759" spans="1:12" x14ac:dyDescent="0.2">
      <c r="A5759" s="1" t="s">
        <v>169</v>
      </c>
      <c r="B5759" s="1" t="s">
        <v>8</v>
      </c>
      <c r="C5759" s="1">
        <v>875.24505999999997</v>
      </c>
      <c r="D5759" s="1">
        <v>0</v>
      </c>
      <c r="F5759" s="1">
        <v>1950.4656199999999</v>
      </c>
      <c r="G5759" s="1">
        <v>1606.9355700000001</v>
      </c>
      <c r="I5759" s="1">
        <v>2503.98947</v>
      </c>
      <c r="K5759" s="1">
        <v>1950.4656199999999</v>
      </c>
      <c r="L5759" s="1">
        <v>1606.9355700000001</v>
      </c>
    </row>
    <row r="5760" spans="1:12" x14ac:dyDescent="0.2">
      <c r="A5760" s="1" t="s">
        <v>169</v>
      </c>
      <c r="B5760" s="1" t="s">
        <v>7</v>
      </c>
      <c r="C5760" s="1">
        <v>0</v>
      </c>
      <c r="D5760" s="1">
        <v>0</v>
      </c>
      <c r="F5760" s="1">
        <v>1358.9849899999999</v>
      </c>
      <c r="G5760" s="1">
        <v>1522.87879</v>
      </c>
      <c r="I5760" s="1">
        <v>1434.65743</v>
      </c>
      <c r="K5760" s="1">
        <v>1358.9849899999999</v>
      </c>
      <c r="L5760" s="1">
        <v>1522.87879</v>
      </c>
    </row>
    <row r="5761" spans="1:12" x14ac:dyDescent="0.2">
      <c r="A5761" s="1" t="s">
        <v>169</v>
      </c>
      <c r="B5761" s="1" t="s">
        <v>26</v>
      </c>
      <c r="C5761" s="1">
        <v>0</v>
      </c>
      <c r="D5761" s="1">
        <v>89.734690000000001</v>
      </c>
      <c r="F5761" s="1">
        <v>62.55312</v>
      </c>
      <c r="G5761" s="1">
        <v>267.53861999999998</v>
      </c>
      <c r="I5761" s="1">
        <v>71.506929999999997</v>
      </c>
      <c r="K5761" s="1">
        <v>62.55312</v>
      </c>
      <c r="L5761" s="1">
        <v>267.53861999999998</v>
      </c>
    </row>
    <row r="5762" spans="1:12" x14ac:dyDescent="0.2">
      <c r="A5762" s="1" t="s">
        <v>169</v>
      </c>
      <c r="B5762" s="1" t="s">
        <v>25</v>
      </c>
      <c r="C5762" s="1">
        <v>0</v>
      </c>
      <c r="D5762" s="1">
        <v>0</v>
      </c>
      <c r="F5762" s="1">
        <v>0</v>
      </c>
      <c r="G5762" s="1">
        <v>12.324400000000001</v>
      </c>
      <c r="I5762" s="1">
        <v>0</v>
      </c>
      <c r="K5762" s="1">
        <v>0</v>
      </c>
      <c r="L5762" s="1">
        <v>12.324400000000001</v>
      </c>
    </row>
    <row r="5763" spans="1:12" x14ac:dyDescent="0.2">
      <c r="A5763" s="1" t="s">
        <v>169</v>
      </c>
      <c r="B5763" s="1" t="s">
        <v>53</v>
      </c>
      <c r="C5763" s="1">
        <v>0</v>
      </c>
      <c r="D5763" s="1">
        <v>0</v>
      </c>
      <c r="F5763" s="1">
        <v>4.2163500000000003</v>
      </c>
      <c r="G5763" s="1">
        <v>156.51304999999999</v>
      </c>
      <c r="I5763" s="1">
        <v>251.44593</v>
      </c>
      <c r="K5763" s="1">
        <v>4.2163500000000003</v>
      </c>
      <c r="L5763" s="1">
        <v>156.51304999999999</v>
      </c>
    </row>
    <row r="5764" spans="1:12" x14ac:dyDescent="0.2">
      <c r="A5764" s="1" t="s">
        <v>169</v>
      </c>
      <c r="B5764" s="1" t="s">
        <v>6</v>
      </c>
      <c r="C5764" s="1">
        <v>0</v>
      </c>
      <c r="D5764" s="1">
        <v>0</v>
      </c>
      <c r="F5764" s="1">
        <v>0</v>
      </c>
      <c r="G5764" s="1">
        <v>619.56583000000001</v>
      </c>
      <c r="I5764" s="1">
        <v>669.64747999999997</v>
      </c>
      <c r="K5764" s="1">
        <v>0</v>
      </c>
      <c r="L5764" s="1">
        <v>619.56583000000001</v>
      </c>
    </row>
    <row r="5765" spans="1:12" x14ac:dyDescent="0.2">
      <c r="A5765" s="1" t="s">
        <v>169</v>
      </c>
      <c r="B5765" s="1" t="s">
        <v>51</v>
      </c>
      <c r="C5765" s="1">
        <v>14.33919</v>
      </c>
      <c r="D5765" s="1">
        <v>0</v>
      </c>
      <c r="F5765" s="1">
        <v>51.036589999999997</v>
      </c>
      <c r="G5765" s="1">
        <v>10.54144</v>
      </c>
      <c r="I5765" s="1">
        <v>39.504820000000002</v>
      </c>
      <c r="K5765" s="1">
        <v>51.036589999999997</v>
      </c>
      <c r="L5765" s="1">
        <v>10.54144</v>
      </c>
    </row>
    <row r="5766" spans="1:12" x14ac:dyDescent="0.2">
      <c r="A5766" s="1" t="s">
        <v>169</v>
      </c>
      <c r="B5766" s="1" t="s">
        <v>49</v>
      </c>
      <c r="C5766" s="1">
        <v>0</v>
      </c>
      <c r="D5766" s="1">
        <v>0</v>
      </c>
      <c r="F5766" s="1">
        <v>27.013750000000002</v>
      </c>
      <c r="G5766" s="1">
        <v>36.216909999999999</v>
      </c>
      <c r="I5766" s="1">
        <v>12.529590000000001</v>
      </c>
      <c r="K5766" s="1">
        <v>27.013750000000002</v>
      </c>
      <c r="L5766" s="1">
        <v>36.216909999999999</v>
      </c>
    </row>
    <row r="5767" spans="1:12" x14ac:dyDescent="0.2">
      <c r="A5767" s="1" t="s">
        <v>169</v>
      </c>
      <c r="B5767" s="1" t="s">
        <v>48</v>
      </c>
      <c r="C5767" s="1">
        <v>0</v>
      </c>
      <c r="D5767" s="1">
        <v>0</v>
      </c>
      <c r="F5767" s="1">
        <v>0</v>
      </c>
      <c r="G5767" s="1">
        <v>0</v>
      </c>
      <c r="I5767" s="1">
        <v>0</v>
      </c>
      <c r="K5767" s="1">
        <v>0</v>
      </c>
      <c r="L5767" s="1">
        <v>0</v>
      </c>
    </row>
    <row r="5768" spans="1:12" x14ac:dyDescent="0.2">
      <c r="A5768" s="1" t="s">
        <v>169</v>
      </c>
      <c r="B5768" s="1" t="s">
        <v>5</v>
      </c>
      <c r="C5768" s="1">
        <v>22.02702</v>
      </c>
      <c r="D5768" s="1">
        <v>6.9044999999999996</v>
      </c>
      <c r="F5768" s="1">
        <v>479.33893</v>
      </c>
      <c r="G5768" s="1">
        <v>7818.0068899999997</v>
      </c>
      <c r="I5768" s="1">
        <v>2429.7508499999999</v>
      </c>
      <c r="K5768" s="1">
        <v>479.33893</v>
      </c>
      <c r="L5768" s="1">
        <v>7818.0068899999997</v>
      </c>
    </row>
    <row r="5769" spans="1:12" x14ac:dyDescent="0.2">
      <c r="A5769" s="1" t="s">
        <v>169</v>
      </c>
      <c r="B5769" s="1" t="s">
        <v>4</v>
      </c>
      <c r="C5769" s="1">
        <v>0</v>
      </c>
      <c r="D5769" s="1">
        <v>0</v>
      </c>
      <c r="F5769" s="1">
        <v>38.178710000000002</v>
      </c>
      <c r="G5769" s="1">
        <v>62.08426</v>
      </c>
      <c r="I5769" s="1">
        <v>2.1527599999999998</v>
      </c>
      <c r="K5769" s="1">
        <v>38.178710000000002</v>
      </c>
      <c r="L5769" s="1">
        <v>62.08426</v>
      </c>
    </row>
    <row r="5770" spans="1:12" x14ac:dyDescent="0.2">
      <c r="A5770" s="1" t="s">
        <v>169</v>
      </c>
      <c r="B5770" s="1" t="s">
        <v>44</v>
      </c>
      <c r="C5770" s="1">
        <v>0</v>
      </c>
      <c r="D5770" s="1">
        <v>0</v>
      </c>
      <c r="F5770" s="1">
        <v>0</v>
      </c>
      <c r="G5770" s="1">
        <v>0</v>
      </c>
      <c r="I5770" s="1">
        <v>0</v>
      </c>
      <c r="K5770" s="1">
        <v>0</v>
      </c>
      <c r="L5770" s="1">
        <v>0</v>
      </c>
    </row>
    <row r="5771" spans="1:12" x14ac:dyDescent="0.2">
      <c r="A5771" s="1" t="s">
        <v>169</v>
      </c>
      <c r="B5771" s="1" t="s">
        <v>43</v>
      </c>
      <c r="C5771" s="1">
        <v>0</v>
      </c>
      <c r="D5771" s="1">
        <v>0</v>
      </c>
      <c r="F5771" s="1">
        <v>0</v>
      </c>
      <c r="G5771" s="1">
        <v>0</v>
      </c>
      <c r="I5771" s="1">
        <v>191.67</v>
      </c>
      <c r="K5771" s="1">
        <v>0</v>
      </c>
      <c r="L5771" s="1">
        <v>0</v>
      </c>
    </row>
    <row r="5772" spans="1:12" x14ac:dyDescent="0.2">
      <c r="A5772" s="1" t="s">
        <v>169</v>
      </c>
      <c r="B5772" s="1" t="s">
        <v>3</v>
      </c>
      <c r="C5772" s="1">
        <v>0</v>
      </c>
      <c r="D5772" s="1">
        <v>0</v>
      </c>
      <c r="F5772" s="1">
        <v>84.204130000000006</v>
      </c>
      <c r="G5772" s="1">
        <v>80.623940000000005</v>
      </c>
      <c r="I5772" s="1">
        <v>75.812240000000003</v>
      </c>
      <c r="K5772" s="1">
        <v>84.204130000000006</v>
      </c>
      <c r="L5772" s="1">
        <v>80.623940000000005</v>
      </c>
    </row>
    <row r="5773" spans="1:12" x14ac:dyDescent="0.2">
      <c r="A5773" s="1" t="s">
        <v>169</v>
      </c>
      <c r="B5773" s="1" t="s">
        <v>42</v>
      </c>
      <c r="C5773" s="1">
        <v>0</v>
      </c>
      <c r="D5773" s="1">
        <v>0</v>
      </c>
      <c r="F5773" s="1">
        <v>0</v>
      </c>
      <c r="G5773" s="1">
        <v>12.830439999999999</v>
      </c>
      <c r="I5773" s="1">
        <v>0</v>
      </c>
      <c r="K5773" s="1">
        <v>0</v>
      </c>
      <c r="L5773" s="1">
        <v>12.830439999999999</v>
      </c>
    </row>
    <row r="5774" spans="1:12" x14ac:dyDescent="0.2">
      <c r="A5774" s="1" t="s">
        <v>169</v>
      </c>
      <c r="B5774" s="1" t="s">
        <v>24</v>
      </c>
      <c r="C5774" s="1">
        <v>0</v>
      </c>
      <c r="D5774" s="1">
        <v>0</v>
      </c>
      <c r="F5774" s="1">
        <v>1397.4018799999999</v>
      </c>
      <c r="G5774" s="1">
        <v>2035.0654400000001</v>
      </c>
      <c r="I5774" s="1">
        <v>327.62884000000003</v>
      </c>
      <c r="K5774" s="1">
        <v>1397.4018799999999</v>
      </c>
      <c r="L5774" s="1">
        <v>2035.0654400000001</v>
      </c>
    </row>
    <row r="5775" spans="1:12" x14ac:dyDescent="0.2">
      <c r="A5775" s="1" t="s">
        <v>169</v>
      </c>
      <c r="B5775" s="1" t="s">
        <v>2</v>
      </c>
      <c r="C5775" s="1">
        <v>0</v>
      </c>
      <c r="D5775" s="1">
        <v>0</v>
      </c>
      <c r="F5775" s="1">
        <v>3.9308999999999998</v>
      </c>
      <c r="G5775" s="1">
        <v>0</v>
      </c>
      <c r="I5775" s="1">
        <v>0</v>
      </c>
      <c r="K5775" s="1">
        <v>3.9308999999999998</v>
      </c>
      <c r="L5775" s="1">
        <v>0</v>
      </c>
    </row>
    <row r="5776" spans="1:12" x14ac:dyDescent="0.2">
      <c r="A5776" s="1" t="s">
        <v>169</v>
      </c>
      <c r="B5776" s="1" t="s">
        <v>41</v>
      </c>
      <c r="C5776" s="1">
        <v>0</v>
      </c>
      <c r="D5776" s="1">
        <v>0</v>
      </c>
      <c r="F5776" s="1">
        <v>35.463320000000003</v>
      </c>
      <c r="G5776" s="1">
        <v>0</v>
      </c>
      <c r="I5776" s="1">
        <v>0</v>
      </c>
      <c r="K5776" s="1">
        <v>35.463320000000003</v>
      </c>
      <c r="L5776" s="1">
        <v>0</v>
      </c>
    </row>
    <row r="5777" spans="1:13" x14ac:dyDescent="0.2">
      <c r="A5777" s="2" t="s">
        <v>169</v>
      </c>
      <c r="B5777" s="2" t="s">
        <v>0</v>
      </c>
      <c r="C5777" s="2">
        <v>1358.5012200000001</v>
      </c>
      <c r="D5777" s="2">
        <v>1560.84438</v>
      </c>
      <c r="E5777" s="2"/>
      <c r="F5777" s="2">
        <v>30936.982410000001</v>
      </c>
      <c r="G5777" s="2">
        <v>42671.384749999997</v>
      </c>
      <c r="H5777" s="2"/>
      <c r="I5777" s="2">
        <v>33043.076000000001</v>
      </c>
      <c r="J5777" s="2"/>
      <c r="K5777" s="2">
        <v>30936.982410000001</v>
      </c>
      <c r="L5777" s="2">
        <v>42671.384749999997</v>
      </c>
      <c r="M5777" s="2"/>
    </row>
    <row r="5778" spans="1:13" x14ac:dyDescent="0.2">
      <c r="A5778" s="1" t="s">
        <v>168</v>
      </c>
      <c r="B5778" s="1" t="s">
        <v>20</v>
      </c>
      <c r="C5778" s="1">
        <v>0</v>
      </c>
      <c r="D5778" s="1">
        <v>0</v>
      </c>
      <c r="F5778" s="1">
        <v>43.82396</v>
      </c>
      <c r="G5778" s="1">
        <v>17.435749999999999</v>
      </c>
      <c r="I5778" s="1">
        <v>0</v>
      </c>
      <c r="K5778" s="1">
        <v>43.82396</v>
      </c>
      <c r="L5778" s="1">
        <v>17.435749999999999</v>
      </c>
    </row>
    <row r="5779" spans="1:13" x14ac:dyDescent="0.2">
      <c r="A5779" s="1" t="s">
        <v>168</v>
      </c>
      <c r="B5779" s="1" t="s">
        <v>34</v>
      </c>
      <c r="C5779" s="1">
        <v>0</v>
      </c>
      <c r="D5779" s="1">
        <v>0</v>
      </c>
      <c r="F5779" s="1">
        <v>0</v>
      </c>
      <c r="G5779" s="1">
        <v>0</v>
      </c>
      <c r="I5779" s="1">
        <v>2.1478600000000001</v>
      </c>
      <c r="K5779" s="1">
        <v>0</v>
      </c>
      <c r="L5779" s="1">
        <v>0</v>
      </c>
    </row>
    <row r="5780" spans="1:13" x14ac:dyDescent="0.2">
      <c r="A5780" s="1" t="s">
        <v>168</v>
      </c>
      <c r="B5780" s="1" t="s">
        <v>64</v>
      </c>
      <c r="C5780" s="1">
        <v>0</v>
      </c>
      <c r="D5780" s="1">
        <v>0</v>
      </c>
      <c r="F5780" s="1">
        <v>0</v>
      </c>
      <c r="G5780" s="1">
        <v>0</v>
      </c>
      <c r="I5780" s="1">
        <v>0</v>
      </c>
      <c r="K5780" s="1">
        <v>0</v>
      </c>
      <c r="L5780" s="1">
        <v>0</v>
      </c>
    </row>
    <row r="5781" spans="1:13" x14ac:dyDescent="0.2">
      <c r="A5781" s="1" t="s">
        <v>168</v>
      </c>
      <c r="B5781" s="1" t="s">
        <v>19</v>
      </c>
      <c r="C5781" s="1">
        <v>0</v>
      </c>
      <c r="D5781" s="1">
        <v>0</v>
      </c>
      <c r="F5781" s="1">
        <v>0</v>
      </c>
      <c r="G5781" s="1">
        <v>24.70646</v>
      </c>
      <c r="I5781" s="1">
        <v>115.58017</v>
      </c>
      <c r="K5781" s="1">
        <v>0</v>
      </c>
      <c r="L5781" s="1">
        <v>24.70646</v>
      </c>
    </row>
    <row r="5782" spans="1:13" x14ac:dyDescent="0.2">
      <c r="A5782" s="1" t="s">
        <v>168</v>
      </c>
      <c r="B5782" s="1" t="s">
        <v>18</v>
      </c>
      <c r="C5782" s="1">
        <v>0</v>
      </c>
      <c r="D5782" s="1">
        <v>0</v>
      </c>
      <c r="F5782" s="1">
        <v>0</v>
      </c>
      <c r="G5782" s="1">
        <v>0</v>
      </c>
      <c r="I5782" s="1">
        <v>0</v>
      </c>
      <c r="K5782" s="1">
        <v>0</v>
      </c>
      <c r="L5782" s="1">
        <v>0</v>
      </c>
    </row>
    <row r="5783" spans="1:13" x14ac:dyDescent="0.2">
      <c r="A5783" s="1" t="s">
        <v>168</v>
      </c>
      <c r="B5783" s="1" t="s">
        <v>61</v>
      </c>
      <c r="C5783" s="1">
        <v>0</v>
      </c>
      <c r="D5783" s="1">
        <v>0</v>
      </c>
      <c r="F5783" s="1">
        <v>0</v>
      </c>
      <c r="G5783" s="1">
        <v>0</v>
      </c>
      <c r="I5783" s="1">
        <v>0</v>
      </c>
      <c r="K5783" s="1">
        <v>0</v>
      </c>
      <c r="L5783" s="1">
        <v>0</v>
      </c>
    </row>
    <row r="5784" spans="1:13" x14ac:dyDescent="0.2">
      <c r="A5784" s="1" t="s">
        <v>168</v>
      </c>
      <c r="B5784" s="1" t="s">
        <v>60</v>
      </c>
      <c r="C5784" s="1">
        <v>0</v>
      </c>
      <c r="D5784" s="1">
        <v>0</v>
      </c>
      <c r="F5784" s="1">
        <v>0</v>
      </c>
      <c r="G5784" s="1">
        <v>0</v>
      </c>
      <c r="I5784" s="1">
        <v>0</v>
      </c>
      <c r="K5784" s="1">
        <v>0</v>
      </c>
      <c r="L5784" s="1">
        <v>0</v>
      </c>
    </row>
    <row r="5785" spans="1:13" x14ac:dyDescent="0.2">
      <c r="A5785" s="1" t="s">
        <v>168</v>
      </c>
      <c r="B5785" s="1" t="s">
        <v>14</v>
      </c>
      <c r="C5785" s="1">
        <v>0</v>
      </c>
      <c r="D5785" s="1">
        <v>0</v>
      </c>
      <c r="F5785" s="1">
        <v>30.0166</v>
      </c>
      <c r="G5785" s="1">
        <v>10.36566</v>
      </c>
      <c r="I5785" s="1">
        <v>11.00916</v>
      </c>
      <c r="K5785" s="1">
        <v>30.0166</v>
      </c>
      <c r="L5785" s="1">
        <v>10.36566</v>
      </c>
    </row>
    <row r="5786" spans="1:13" x14ac:dyDescent="0.2">
      <c r="A5786" s="1" t="s">
        <v>168</v>
      </c>
      <c r="B5786" s="1" t="s">
        <v>12</v>
      </c>
      <c r="C5786" s="1">
        <v>21.549910000000001</v>
      </c>
      <c r="D5786" s="1">
        <v>17.160049999999998</v>
      </c>
      <c r="F5786" s="1">
        <v>496.04894000000002</v>
      </c>
      <c r="G5786" s="1">
        <v>525.00139999999999</v>
      </c>
      <c r="I5786" s="1">
        <v>719.16480000000001</v>
      </c>
      <c r="K5786" s="1">
        <v>496.04894000000002</v>
      </c>
      <c r="L5786" s="1">
        <v>525.00139999999999</v>
      </c>
    </row>
    <row r="5787" spans="1:13" x14ac:dyDescent="0.2">
      <c r="A5787" s="1" t="s">
        <v>168</v>
      </c>
      <c r="B5787" s="1" t="s">
        <v>11</v>
      </c>
      <c r="C5787" s="1">
        <v>52.250010000000003</v>
      </c>
      <c r="D5787" s="1">
        <v>47.693910000000002</v>
      </c>
      <c r="F5787" s="1">
        <v>1618.0413799999999</v>
      </c>
      <c r="G5787" s="1">
        <v>1472.37682</v>
      </c>
      <c r="I5787" s="1">
        <v>943.06799000000001</v>
      </c>
      <c r="K5787" s="1">
        <v>1618.0413799999999</v>
      </c>
      <c r="L5787" s="1">
        <v>1472.37682</v>
      </c>
    </row>
    <row r="5788" spans="1:13" x14ac:dyDescent="0.2">
      <c r="A5788" s="1" t="s">
        <v>168</v>
      </c>
      <c r="B5788" s="1" t="s">
        <v>55</v>
      </c>
      <c r="C5788" s="1">
        <v>0</v>
      </c>
      <c r="D5788" s="1">
        <v>0</v>
      </c>
      <c r="F5788" s="1">
        <v>0</v>
      </c>
      <c r="G5788" s="1">
        <v>0</v>
      </c>
      <c r="I5788" s="1">
        <v>0</v>
      </c>
      <c r="K5788" s="1">
        <v>0</v>
      </c>
      <c r="L5788" s="1">
        <v>0</v>
      </c>
    </row>
    <row r="5789" spans="1:13" x14ac:dyDescent="0.2">
      <c r="A5789" s="1" t="s">
        <v>168</v>
      </c>
      <c r="B5789" s="1" t="s">
        <v>8</v>
      </c>
      <c r="C5789" s="1">
        <v>0</v>
      </c>
      <c r="D5789" s="1">
        <v>0</v>
      </c>
      <c r="F5789" s="1">
        <v>92.325329999999994</v>
      </c>
      <c r="G5789" s="1">
        <v>98.966539999999995</v>
      </c>
      <c r="I5789" s="1">
        <v>183.03861000000001</v>
      </c>
      <c r="K5789" s="1">
        <v>92.325329999999994</v>
      </c>
      <c r="L5789" s="1">
        <v>98.966539999999995</v>
      </c>
    </row>
    <row r="5790" spans="1:13" x14ac:dyDescent="0.2">
      <c r="A5790" s="1" t="s">
        <v>168</v>
      </c>
      <c r="B5790" s="1" t="s">
        <v>7</v>
      </c>
      <c r="C5790" s="1">
        <v>0</v>
      </c>
      <c r="D5790" s="1">
        <v>0</v>
      </c>
      <c r="F5790" s="1">
        <v>0</v>
      </c>
      <c r="G5790" s="1">
        <v>18.557400000000001</v>
      </c>
      <c r="I5790" s="1">
        <v>0</v>
      </c>
      <c r="K5790" s="1">
        <v>0</v>
      </c>
      <c r="L5790" s="1">
        <v>18.557400000000001</v>
      </c>
    </row>
    <row r="5791" spans="1:13" x14ac:dyDescent="0.2">
      <c r="A5791" s="1" t="s">
        <v>168</v>
      </c>
      <c r="B5791" s="1" t="s">
        <v>53</v>
      </c>
      <c r="C5791" s="1">
        <v>60.984740000000002</v>
      </c>
      <c r="D5791" s="1">
        <v>0</v>
      </c>
      <c r="F5791" s="1">
        <v>448.13992999999999</v>
      </c>
      <c r="G5791" s="1">
        <v>22.870529999999999</v>
      </c>
      <c r="I5791" s="1">
        <v>135.82943</v>
      </c>
      <c r="K5791" s="1">
        <v>448.13992999999999</v>
      </c>
      <c r="L5791" s="1">
        <v>22.870529999999999</v>
      </c>
    </row>
    <row r="5792" spans="1:13" x14ac:dyDescent="0.2">
      <c r="A5792" s="1" t="s">
        <v>168</v>
      </c>
      <c r="B5792" s="1" t="s">
        <v>48</v>
      </c>
      <c r="C5792" s="1">
        <v>0</v>
      </c>
      <c r="D5792" s="1">
        <v>0</v>
      </c>
      <c r="F5792" s="1">
        <v>2.16</v>
      </c>
      <c r="G5792" s="1">
        <v>0</v>
      </c>
      <c r="I5792" s="1">
        <v>0</v>
      </c>
      <c r="K5792" s="1">
        <v>2.16</v>
      </c>
      <c r="L5792" s="1">
        <v>0</v>
      </c>
    </row>
    <row r="5793" spans="1:13" x14ac:dyDescent="0.2">
      <c r="A5793" s="1" t="s">
        <v>168</v>
      </c>
      <c r="B5793" s="1" t="s">
        <v>3</v>
      </c>
      <c r="C5793" s="1">
        <v>0</v>
      </c>
      <c r="D5793" s="1">
        <v>0</v>
      </c>
      <c r="F5793" s="1">
        <v>0</v>
      </c>
      <c r="G5793" s="1">
        <v>0</v>
      </c>
      <c r="I5793" s="1">
        <v>0</v>
      </c>
      <c r="K5793" s="1">
        <v>0</v>
      </c>
      <c r="L5793" s="1">
        <v>0</v>
      </c>
    </row>
    <row r="5794" spans="1:13" x14ac:dyDescent="0.2">
      <c r="A5794" s="1" t="s">
        <v>168</v>
      </c>
      <c r="B5794" s="1" t="s">
        <v>2</v>
      </c>
      <c r="C5794" s="1">
        <v>0</v>
      </c>
      <c r="D5794" s="1">
        <v>0</v>
      </c>
      <c r="F5794" s="1">
        <v>26.639600000000002</v>
      </c>
      <c r="G5794" s="1">
        <v>0</v>
      </c>
      <c r="I5794" s="1">
        <v>0</v>
      </c>
      <c r="K5794" s="1">
        <v>26.639600000000002</v>
      </c>
      <c r="L5794" s="1">
        <v>0</v>
      </c>
    </row>
    <row r="5795" spans="1:13" x14ac:dyDescent="0.2">
      <c r="A5795" s="2" t="s">
        <v>168</v>
      </c>
      <c r="B5795" s="2" t="s">
        <v>0</v>
      </c>
      <c r="C5795" s="2">
        <v>134.78466</v>
      </c>
      <c r="D5795" s="2">
        <v>64.853960000000001</v>
      </c>
      <c r="E5795" s="2"/>
      <c r="F5795" s="2">
        <v>2757.1957400000001</v>
      </c>
      <c r="G5795" s="2">
        <v>2190.2805600000002</v>
      </c>
      <c r="H5795" s="2"/>
      <c r="I5795" s="2">
        <v>2109.8380200000001</v>
      </c>
      <c r="J5795" s="2"/>
      <c r="K5795" s="2">
        <v>2757.1957400000001</v>
      </c>
      <c r="L5795" s="2">
        <v>2190.2805600000002</v>
      </c>
      <c r="M5795" s="2"/>
    </row>
    <row r="5796" spans="1:13" x14ac:dyDescent="0.2">
      <c r="A5796" s="1" t="s">
        <v>167</v>
      </c>
      <c r="B5796" s="1" t="s">
        <v>21</v>
      </c>
      <c r="C5796" s="1">
        <v>26.504010000000001</v>
      </c>
      <c r="D5796" s="1">
        <v>61.068390000000001</v>
      </c>
      <c r="F5796" s="1">
        <v>1035.28585</v>
      </c>
      <c r="G5796" s="1">
        <v>799.16932999999995</v>
      </c>
      <c r="I5796" s="1">
        <v>1639.04242</v>
      </c>
      <c r="K5796" s="1">
        <v>1035.28585</v>
      </c>
      <c r="L5796" s="1">
        <v>799.16932999999995</v>
      </c>
    </row>
    <row r="5797" spans="1:13" x14ac:dyDescent="0.2">
      <c r="A5797" s="1" t="s">
        <v>167</v>
      </c>
      <c r="B5797" s="1" t="s">
        <v>37</v>
      </c>
      <c r="C5797" s="1">
        <v>0</v>
      </c>
      <c r="D5797" s="1">
        <v>0</v>
      </c>
      <c r="F5797" s="1">
        <v>0</v>
      </c>
      <c r="G5797" s="1">
        <v>39.640479999999997</v>
      </c>
      <c r="I5797" s="1">
        <v>39.617420000000003</v>
      </c>
      <c r="K5797" s="1">
        <v>0</v>
      </c>
      <c r="L5797" s="1">
        <v>39.640479999999997</v>
      </c>
    </row>
    <row r="5798" spans="1:13" x14ac:dyDescent="0.2">
      <c r="A5798" s="1" t="s">
        <v>167</v>
      </c>
      <c r="B5798" s="1" t="s">
        <v>69</v>
      </c>
      <c r="C5798" s="1">
        <v>0</v>
      </c>
      <c r="D5798" s="1">
        <v>0</v>
      </c>
      <c r="F5798" s="1">
        <v>0</v>
      </c>
      <c r="G5798" s="1">
        <v>0</v>
      </c>
      <c r="I5798" s="1">
        <v>0</v>
      </c>
      <c r="K5798" s="1">
        <v>0</v>
      </c>
      <c r="L5798" s="1">
        <v>0</v>
      </c>
    </row>
    <row r="5799" spans="1:13" x14ac:dyDescent="0.2">
      <c r="A5799" s="1" t="s">
        <v>167</v>
      </c>
      <c r="B5799" s="1" t="s">
        <v>20</v>
      </c>
      <c r="C5799" s="1">
        <v>198.78389999999999</v>
      </c>
      <c r="D5799" s="1">
        <v>488.52050000000003</v>
      </c>
      <c r="F5799" s="1">
        <v>2600.46605</v>
      </c>
      <c r="G5799" s="1">
        <v>3331.9681500000002</v>
      </c>
      <c r="I5799" s="1">
        <v>4495.4799800000001</v>
      </c>
      <c r="K5799" s="1">
        <v>2600.46605</v>
      </c>
      <c r="L5799" s="1">
        <v>3331.9681500000002</v>
      </c>
    </row>
    <row r="5800" spans="1:13" x14ac:dyDescent="0.2">
      <c r="A5800" s="1" t="s">
        <v>167</v>
      </c>
      <c r="B5800" s="1" t="s">
        <v>35</v>
      </c>
      <c r="C5800" s="1">
        <v>0</v>
      </c>
      <c r="D5800" s="1">
        <v>1.9791000000000001</v>
      </c>
      <c r="F5800" s="1">
        <v>23.2468</v>
      </c>
      <c r="G5800" s="1">
        <v>80.995530000000002</v>
      </c>
      <c r="I5800" s="1">
        <v>41.185690000000001</v>
      </c>
      <c r="K5800" s="1">
        <v>23.2468</v>
      </c>
      <c r="L5800" s="1">
        <v>80.995530000000002</v>
      </c>
    </row>
    <row r="5801" spans="1:13" x14ac:dyDescent="0.2">
      <c r="A5801" s="1" t="s">
        <v>167</v>
      </c>
      <c r="B5801" s="1" t="s">
        <v>67</v>
      </c>
      <c r="C5801" s="1">
        <v>0</v>
      </c>
      <c r="D5801" s="1">
        <v>0</v>
      </c>
      <c r="F5801" s="1">
        <v>0</v>
      </c>
      <c r="G5801" s="1">
        <v>0</v>
      </c>
      <c r="I5801" s="1">
        <v>73.544730000000001</v>
      </c>
      <c r="K5801" s="1">
        <v>0</v>
      </c>
      <c r="L5801" s="1">
        <v>0</v>
      </c>
    </row>
    <row r="5802" spans="1:13" x14ac:dyDescent="0.2">
      <c r="A5802" s="1" t="s">
        <v>167</v>
      </c>
      <c r="B5802" s="1" t="s">
        <v>34</v>
      </c>
      <c r="C5802" s="1">
        <v>0</v>
      </c>
      <c r="D5802" s="1">
        <v>0</v>
      </c>
      <c r="F5802" s="1">
        <v>43.430680000000002</v>
      </c>
      <c r="G5802" s="1">
        <v>39.629269999999998</v>
      </c>
      <c r="I5802" s="1">
        <v>98.190049999999999</v>
      </c>
      <c r="K5802" s="1">
        <v>43.430680000000002</v>
      </c>
      <c r="L5802" s="1">
        <v>39.629269999999998</v>
      </c>
    </row>
    <row r="5803" spans="1:13" x14ac:dyDescent="0.2">
      <c r="A5803" s="1" t="s">
        <v>167</v>
      </c>
      <c r="B5803" s="1" t="s">
        <v>90</v>
      </c>
      <c r="C5803" s="1">
        <v>0</v>
      </c>
      <c r="D5803" s="1">
        <v>0</v>
      </c>
      <c r="F5803" s="1">
        <v>0</v>
      </c>
      <c r="G5803" s="1">
        <v>0</v>
      </c>
      <c r="I5803" s="1">
        <v>0</v>
      </c>
      <c r="K5803" s="1">
        <v>0</v>
      </c>
      <c r="L5803" s="1">
        <v>0</v>
      </c>
    </row>
    <row r="5804" spans="1:13" x14ac:dyDescent="0.2">
      <c r="A5804" s="1" t="s">
        <v>167</v>
      </c>
      <c r="B5804" s="1" t="s">
        <v>19</v>
      </c>
      <c r="C5804" s="1">
        <v>94.231160000000003</v>
      </c>
      <c r="D5804" s="1">
        <v>49.966250000000002</v>
      </c>
      <c r="F5804" s="1">
        <v>1537.71317</v>
      </c>
      <c r="G5804" s="1">
        <v>1843.03772</v>
      </c>
      <c r="I5804" s="1">
        <v>1478.18127</v>
      </c>
      <c r="K5804" s="1">
        <v>1537.71317</v>
      </c>
      <c r="L5804" s="1">
        <v>1843.03772</v>
      </c>
    </row>
    <row r="5805" spans="1:13" x14ac:dyDescent="0.2">
      <c r="A5805" s="1" t="s">
        <v>167</v>
      </c>
      <c r="B5805" s="1" t="s">
        <v>18</v>
      </c>
      <c r="C5805" s="1">
        <v>0</v>
      </c>
      <c r="D5805" s="1">
        <v>0</v>
      </c>
      <c r="F5805" s="1">
        <v>0</v>
      </c>
      <c r="G5805" s="1">
        <v>0</v>
      </c>
      <c r="I5805" s="1">
        <v>0</v>
      </c>
      <c r="K5805" s="1">
        <v>0</v>
      </c>
      <c r="L5805" s="1">
        <v>0</v>
      </c>
    </row>
    <row r="5806" spans="1:13" x14ac:dyDescent="0.2">
      <c r="A5806" s="1" t="s">
        <v>167</v>
      </c>
      <c r="B5806" s="1" t="s">
        <v>61</v>
      </c>
      <c r="C5806" s="1">
        <v>0</v>
      </c>
      <c r="D5806" s="1">
        <v>0</v>
      </c>
      <c r="F5806" s="1">
        <v>28.56597</v>
      </c>
      <c r="G5806" s="1">
        <v>49.316099999999999</v>
      </c>
      <c r="I5806" s="1">
        <v>75.930750000000003</v>
      </c>
      <c r="K5806" s="1">
        <v>28.56597</v>
      </c>
      <c r="L5806" s="1">
        <v>49.316099999999999</v>
      </c>
    </row>
    <row r="5807" spans="1:13" x14ac:dyDescent="0.2">
      <c r="A5807" s="1" t="s">
        <v>167</v>
      </c>
      <c r="B5807" s="1" t="s">
        <v>60</v>
      </c>
      <c r="C5807" s="1">
        <v>0</v>
      </c>
      <c r="D5807" s="1">
        <v>0</v>
      </c>
      <c r="F5807" s="1">
        <v>0</v>
      </c>
      <c r="G5807" s="1">
        <v>4.7409499999999998</v>
      </c>
      <c r="I5807" s="1">
        <v>235.85021</v>
      </c>
      <c r="K5807" s="1">
        <v>0</v>
      </c>
      <c r="L5807" s="1">
        <v>4.7409499999999998</v>
      </c>
    </row>
    <row r="5808" spans="1:13" x14ac:dyDescent="0.2">
      <c r="A5808" s="1" t="s">
        <v>167</v>
      </c>
      <c r="B5808" s="1" t="s">
        <v>59</v>
      </c>
      <c r="C5808" s="1">
        <v>0</v>
      </c>
      <c r="D5808" s="1">
        <v>0</v>
      </c>
      <c r="F5808" s="1">
        <v>0</v>
      </c>
      <c r="G5808" s="1">
        <v>0</v>
      </c>
      <c r="I5808" s="1">
        <v>0</v>
      </c>
      <c r="K5808" s="1">
        <v>0</v>
      </c>
      <c r="L5808" s="1">
        <v>0</v>
      </c>
    </row>
    <row r="5809" spans="1:12" x14ac:dyDescent="0.2">
      <c r="A5809" s="1" t="s">
        <v>167</v>
      </c>
      <c r="B5809" s="1" t="s">
        <v>15</v>
      </c>
      <c r="C5809" s="1">
        <v>0</v>
      </c>
      <c r="D5809" s="1">
        <v>0</v>
      </c>
      <c r="F5809" s="1">
        <v>0</v>
      </c>
      <c r="G5809" s="1">
        <v>0</v>
      </c>
      <c r="I5809" s="1">
        <v>0</v>
      </c>
      <c r="K5809" s="1">
        <v>0</v>
      </c>
      <c r="L5809" s="1">
        <v>0</v>
      </c>
    </row>
    <row r="5810" spans="1:12" x14ac:dyDescent="0.2">
      <c r="A5810" s="1" t="s">
        <v>167</v>
      </c>
      <c r="B5810" s="1" t="s">
        <v>14</v>
      </c>
      <c r="C5810" s="1">
        <v>0.30867</v>
      </c>
      <c r="D5810" s="1">
        <v>5.5383800000000001</v>
      </c>
      <c r="F5810" s="1">
        <v>425.41771</v>
      </c>
      <c r="G5810" s="1">
        <v>691.34596999999997</v>
      </c>
      <c r="I5810" s="1">
        <v>1433.3741299999999</v>
      </c>
      <c r="K5810" s="1">
        <v>425.41771</v>
      </c>
      <c r="L5810" s="1">
        <v>691.34596999999997</v>
      </c>
    </row>
    <row r="5811" spans="1:12" x14ac:dyDescent="0.2">
      <c r="A5811" s="1" t="s">
        <v>167</v>
      </c>
      <c r="B5811" s="1" t="s">
        <v>13</v>
      </c>
      <c r="C5811" s="1">
        <v>0.5</v>
      </c>
      <c r="D5811" s="1">
        <v>33</v>
      </c>
      <c r="F5811" s="1">
        <v>997.67705999999998</v>
      </c>
      <c r="G5811" s="1">
        <v>357.18031000000002</v>
      </c>
      <c r="I5811" s="1">
        <v>954.06701999999996</v>
      </c>
      <c r="K5811" s="1">
        <v>997.67705999999998</v>
      </c>
      <c r="L5811" s="1">
        <v>357.18031000000002</v>
      </c>
    </row>
    <row r="5812" spans="1:12" x14ac:dyDescent="0.2">
      <c r="A5812" s="1" t="s">
        <v>167</v>
      </c>
      <c r="B5812" s="1" t="s">
        <v>56</v>
      </c>
      <c r="C5812" s="1">
        <v>0</v>
      </c>
      <c r="D5812" s="1">
        <v>0</v>
      </c>
      <c r="F5812" s="1">
        <v>0</v>
      </c>
      <c r="G5812" s="1">
        <v>0</v>
      </c>
      <c r="I5812" s="1">
        <v>0</v>
      </c>
      <c r="K5812" s="1">
        <v>0</v>
      </c>
      <c r="L5812" s="1">
        <v>0</v>
      </c>
    </row>
    <row r="5813" spans="1:12" x14ac:dyDescent="0.2">
      <c r="A5813" s="1" t="s">
        <v>167</v>
      </c>
      <c r="B5813" s="1" t="s">
        <v>12</v>
      </c>
      <c r="C5813" s="1">
        <v>264.09046999999998</v>
      </c>
      <c r="D5813" s="1">
        <v>171.16138000000001</v>
      </c>
      <c r="F5813" s="1">
        <v>6086.0503200000003</v>
      </c>
      <c r="G5813" s="1">
        <v>5884.1402099999996</v>
      </c>
      <c r="I5813" s="1">
        <v>8258.1262000000006</v>
      </c>
      <c r="K5813" s="1">
        <v>6086.0503200000003</v>
      </c>
      <c r="L5813" s="1">
        <v>5884.1402099999996</v>
      </c>
    </row>
    <row r="5814" spans="1:12" x14ac:dyDescent="0.2">
      <c r="A5814" s="1" t="s">
        <v>167</v>
      </c>
      <c r="B5814" s="1" t="s">
        <v>11</v>
      </c>
      <c r="C5814" s="1">
        <v>0</v>
      </c>
      <c r="D5814" s="1">
        <v>2.9622299999999999</v>
      </c>
      <c r="F5814" s="1">
        <v>545.80475000000001</v>
      </c>
      <c r="G5814" s="1">
        <v>338.05646000000002</v>
      </c>
      <c r="I5814" s="1">
        <v>626.41171999999995</v>
      </c>
      <c r="K5814" s="1">
        <v>545.80475000000001</v>
      </c>
      <c r="L5814" s="1">
        <v>338.05646000000002</v>
      </c>
    </row>
    <row r="5815" spans="1:12" x14ac:dyDescent="0.2">
      <c r="A5815" s="1" t="s">
        <v>167</v>
      </c>
      <c r="B5815" s="1" t="s">
        <v>55</v>
      </c>
      <c r="C5815" s="1">
        <v>0</v>
      </c>
      <c r="D5815" s="1">
        <v>0</v>
      </c>
      <c r="F5815" s="1">
        <v>5.5860000000000003</v>
      </c>
      <c r="G5815" s="1">
        <v>0</v>
      </c>
      <c r="I5815" s="1">
        <v>0</v>
      </c>
      <c r="K5815" s="1">
        <v>5.5860000000000003</v>
      </c>
      <c r="L5815" s="1">
        <v>0</v>
      </c>
    </row>
    <row r="5816" spans="1:12" x14ac:dyDescent="0.2">
      <c r="A5816" s="1" t="s">
        <v>167</v>
      </c>
      <c r="B5816" s="1" t="s">
        <v>30</v>
      </c>
      <c r="C5816" s="1">
        <v>0</v>
      </c>
      <c r="D5816" s="1">
        <v>0</v>
      </c>
      <c r="F5816" s="1">
        <v>14.129670000000001</v>
      </c>
      <c r="G5816" s="1">
        <v>0</v>
      </c>
      <c r="I5816" s="1">
        <v>5.6961599999999999</v>
      </c>
      <c r="K5816" s="1">
        <v>14.129670000000001</v>
      </c>
      <c r="L5816" s="1">
        <v>0</v>
      </c>
    </row>
    <row r="5817" spans="1:12" x14ac:dyDescent="0.2">
      <c r="A5817" s="1" t="s">
        <v>167</v>
      </c>
      <c r="B5817" s="1" t="s">
        <v>10</v>
      </c>
      <c r="C5817" s="1">
        <v>0</v>
      </c>
      <c r="D5817" s="1">
        <v>0</v>
      </c>
      <c r="F5817" s="1">
        <v>106.49517</v>
      </c>
      <c r="G5817" s="1">
        <v>169.85130000000001</v>
      </c>
      <c r="I5817" s="1">
        <v>66.376400000000004</v>
      </c>
      <c r="K5817" s="1">
        <v>106.49517</v>
      </c>
      <c r="L5817" s="1">
        <v>169.85130000000001</v>
      </c>
    </row>
    <row r="5818" spans="1:12" x14ac:dyDescent="0.2">
      <c r="A5818" s="1" t="s">
        <v>167</v>
      </c>
      <c r="B5818" s="1" t="s">
        <v>28</v>
      </c>
      <c r="C5818" s="1">
        <v>0</v>
      </c>
      <c r="D5818" s="1">
        <v>0</v>
      </c>
      <c r="F5818" s="1">
        <v>42.481029999999997</v>
      </c>
      <c r="G5818" s="1">
        <v>381.04118999999997</v>
      </c>
      <c r="I5818" s="1">
        <v>299.11777000000001</v>
      </c>
      <c r="K5818" s="1">
        <v>42.481029999999997</v>
      </c>
      <c r="L5818" s="1">
        <v>381.04118999999997</v>
      </c>
    </row>
    <row r="5819" spans="1:12" x14ac:dyDescent="0.2">
      <c r="A5819" s="1" t="s">
        <v>167</v>
      </c>
      <c r="B5819" s="1" t="s">
        <v>27</v>
      </c>
      <c r="C5819" s="1">
        <v>54.867609999999999</v>
      </c>
      <c r="D5819" s="1">
        <v>182.61382</v>
      </c>
      <c r="F5819" s="1">
        <v>629.21759999999995</v>
      </c>
      <c r="G5819" s="1">
        <v>295.41160000000002</v>
      </c>
      <c r="I5819" s="1">
        <v>283.34634</v>
      </c>
      <c r="K5819" s="1">
        <v>629.21759999999995</v>
      </c>
      <c r="L5819" s="1">
        <v>295.41160000000002</v>
      </c>
    </row>
    <row r="5820" spans="1:12" x14ac:dyDescent="0.2">
      <c r="A5820" s="1" t="s">
        <v>167</v>
      </c>
      <c r="B5820" s="1" t="s">
        <v>8</v>
      </c>
      <c r="C5820" s="1">
        <v>0</v>
      </c>
      <c r="D5820" s="1">
        <v>0</v>
      </c>
      <c r="F5820" s="1">
        <v>205.64737</v>
      </c>
      <c r="G5820" s="1">
        <v>211.96218999999999</v>
      </c>
      <c r="I5820" s="1">
        <v>166.32805999999999</v>
      </c>
      <c r="K5820" s="1">
        <v>205.64737</v>
      </c>
      <c r="L5820" s="1">
        <v>211.96218999999999</v>
      </c>
    </row>
    <row r="5821" spans="1:12" x14ac:dyDescent="0.2">
      <c r="A5821" s="1" t="s">
        <v>167</v>
      </c>
      <c r="B5821" s="1" t="s">
        <v>7</v>
      </c>
      <c r="C5821" s="1">
        <v>0</v>
      </c>
      <c r="D5821" s="1">
        <v>8.0552499999999991</v>
      </c>
      <c r="F5821" s="1">
        <v>48.178359999999998</v>
      </c>
      <c r="G5821" s="1">
        <v>36.049869999999999</v>
      </c>
      <c r="I5821" s="1">
        <v>44.957560000000001</v>
      </c>
      <c r="K5821" s="1">
        <v>48.178359999999998</v>
      </c>
      <c r="L5821" s="1">
        <v>36.049869999999999</v>
      </c>
    </row>
    <row r="5822" spans="1:12" x14ac:dyDescent="0.2">
      <c r="A5822" s="1" t="s">
        <v>167</v>
      </c>
      <c r="B5822" s="1" t="s">
        <v>26</v>
      </c>
      <c r="C5822" s="1">
        <v>0</v>
      </c>
      <c r="D5822" s="1">
        <v>0</v>
      </c>
      <c r="F5822" s="1">
        <v>9.2159999999999993</v>
      </c>
      <c r="G5822" s="1">
        <v>0</v>
      </c>
      <c r="I5822" s="1">
        <v>0</v>
      </c>
      <c r="K5822" s="1">
        <v>9.2159999999999993</v>
      </c>
      <c r="L5822" s="1">
        <v>0</v>
      </c>
    </row>
    <row r="5823" spans="1:12" x14ac:dyDescent="0.2">
      <c r="A5823" s="1" t="s">
        <v>167</v>
      </c>
      <c r="B5823" s="1" t="s">
        <v>25</v>
      </c>
      <c r="C5823" s="1">
        <v>0</v>
      </c>
      <c r="D5823" s="1">
        <v>0</v>
      </c>
      <c r="F5823" s="1">
        <v>0</v>
      </c>
      <c r="G5823" s="1">
        <v>0</v>
      </c>
      <c r="I5823" s="1">
        <v>51.702500000000001</v>
      </c>
      <c r="K5823" s="1">
        <v>0</v>
      </c>
      <c r="L5823" s="1">
        <v>0</v>
      </c>
    </row>
    <row r="5824" spans="1:12" x14ac:dyDescent="0.2">
      <c r="A5824" s="1" t="s">
        <v>167</v>
      </c>
      <c r="B5824" s="1" t="s">
        <v>53</v>
      </c>
      <c r="C5824" s="1">
        <v>0</v>
      </c>
      <c r="D5824" s="1">
        <v>0</v>
      </c>
      <c r="F5824" s="1">
        <v>0</v>
      </c>
      <c r="G5824" s="1">
        <v>0</v>
      </c>
      <c r="I5824" s="1">
        <v>0</v>
      </c>
      <c r="K5824" s="1">
        <v>0</v>
      </c>
      <c r="L5824" s="1">
        <v>0</v>
      </c>
    </row>
    <row r="5825" spans="1:13" x14ac:dyDescent="0.2">
      <c r="A5825" s="1" t="s">
        <v>167</v>
      </c>
      <c r="B5825" s="1" t="s">
        <v>52</v>
      </c>
      <c r="C5825" s="1">
        <v>0</v>
      </c>
      <c r="D5825" s="1">
        <v>0</v>
      </c>
      <c r="F5825" s="1">
        <v>26.45</v>
      </c>
      <c r="G5825" s="1">
        <v>39.36</v>
      </c>
      <c r="I5825" s="1">
        <v>27.36112</v>
      </c>
      <c r="K5825" s="1">
        <v>26.45</v>
      </c>
      <c r="L5825" s="1">
        <v>39.36</v>
      </c>
    </row>
    <row r="5826" spans="1:13" x14ac:dyDescent="0.2">
      <c r="A5826" s="1" t="s">
        <v>167</v>
      </c>
      <c r="B5826" s="1" t="s">
        <v>6</v>
      </c>
      <c r="C5826" s="1">
        <v>36.353279999999998</v>
      </c>
      <c r="D5826" s="1">
        <v>91.707999999999998</v>
      </c>
      <c r="F5826" s="1">
        <v>1993.37057</v>
      </c>
      <c r="G5826" s="1">
        <v>2172.5767700000001</v>
      </c>
      <c r="I5826" s="1">
        <v>1263.65041</v>
      </c>
      <c r="K5826" s="1">
        <v>1993.37057</v>
      </c>
      <c r="L5826" s="1">
        <v>2172.5767700000001</v>
      </c>
    </row>
    <row r="5827" spans="1:13" x14ac:dyDescent="0.2">
      <c r="A5827" s="1" t="s">
        <v>167</v>
      </c>
      <c r="B5827" s="1" t="s">
        <v>50</v>
      </c>
      <c r="C5827" s="1">
        <v>0</v>
      </c>
      <c r="D5827" s="1">
        <v>0</v>
      </c>
      <c r="F5827" s="1">
        <v>0</v>
      </c>
      <c r="G5827" s="1">
        <v>0</v>
      </c>
      <c r="I5827" s="1">
        <v>0</v>
      </c>
      <c r="K5827" s="1">
        <v>0</v>
      </c>
      <c r="L5827" s="1">
        <v>0</v>
      </c>
    </row>
    <row r="5828" spans="1:13" x14ac:dyDescent="0.2">
      <c r="A5828" s="1" t="s">
        <v>167</v>
      </c>
      <c r="B5828" s="1" t="s">
        <v>49</v>
      </c>
      <c r="C5828" s="1">
        <v>0</v>
      </c>
      <c r="D5828" s="1">
        <v>0</v>
      </c>
      <c r="F5828" s="1">
        <v>2.1</v>
      </c>
      <c r="G5828" s="1">
        <v>0</v>
      </c>
      <c r="I5828" s="1">
        <v>2.1</v>
      </c>
      <c r="K5828" s="1">
        <v>2.1</v>
      </c>
      <c r="L5828" s="1">
        <v>0</v>
      </c>
    </row>
    <row r="5829" spans="1:13" x14ac:dyDescent="0.2">
      <c r="A5829" s="1" t="s">
        <v>167</v>
      </c>
      <c r="B5829" s="1" t="s">
        <v>47</v>
      </c>
      <c r="C5829" s="1">
        <v>0</v>
      </c>
      <c r="D5829" s="1">
        <v>0</v>
      </c>
      <c r="F5829" s="1">
        <v>0</v>
      </c>
      <c r="G5829" s="1">
        <v>1.5209999999999999</v>
      </c>
      <c r="I5829" s="1">
        <v>0</v>
      </c>
      <c r="K5829" s="1">
        <v>0</v>
      </c>
      <c r="L5829" s="1">
        <v>1.5209999999999999</v>
      </c>
    </row>
    <row r="5830" spans="1:13" x14ac:dyDescent="0.2">
      <c r="A5830" s="1" t="s">
        <v>167</v>
      </c>
      <c r="B5830" s="1" t="s">
        <v>5</v>
      </c>
      <c r="C5830" s="1">
        <v>134.136</v>
      </c>
      <c r="D5830" s="1">
        <v>0</v>
      </c>
      <c r="F5830" s="1">
        <v>434.37885</v>
      </c>
      <c r="G5830" s="1">
        <v>8</v>
      </c>
      <c r="I5830" s="1">
        <v>111.7</v>
      </c>
      <c r="K5830" s="1">
        <v>434.37885</v>
      </c>
      <c r="L5830" s="1">
        <v>8</v>
      </c>
    </row>
    <row r="5831" spans="1:13" x14ac:dyDescent="0.2">
      <c r="A5831" s="1" t="s">
        <v>167</v>
      </c>
      <c r="B5831" s="1" t="s">
        <v>88</v>
      </c>
      <c r="C5831" s="1">
        <v>0</v>
      </c>
      <c r="D5831" s="1">
        <v>0</v>
      </c>
      <c r="F5831" s="1">
        <v>5.9150600000000004</v>
      </c>
      <c r="G5831" s="1">
        <v>16.04148</v>
      </c>
      <c r="I5831" s="1">
        <v>0</v>
      </c>
      <c r="K5831" s="1">
        <v>5.9150600000000004</v>
      </c>
      <c r="L5831" s="1">
        <v>16.04148</v>
      </c>
    </row>
    <row r="5832" spans="1:13" x14ac:dyDescent="0.2">
      <c r="A5832" s="1" t="s">
        <v>167</v>
      </c>
      <c r="B5832" s="1" t="s">
        <v>43</v>
      </c>
      <c r="C5832" s="1">
        <v>0</v>
      </c>
      <c r="D5832" s="1">
        <v>0</v>
      </c>
      <c r="F5832" s="1">
        <v>51.968229999999998</v>
      </c>
      <c r="G5832" s="1">
        <v>1.17977</v>
      </c>
      <c r="I5832" s="1">
        <v>2608.6992</v>
      </c>
      <c r="K5832" s="1">
        <v>51.968229999999998</v>
      </c>
      <c r="L5832" s="1">
        <v>1.17977</v>
      </c>
    </row>
    <row r="5833" spans="1:13" x14ac:dyDescent="0.2">
      <c r="A5833" s="1" t="s">
        <v>167</v>
      </c>
      <c r="B5833" s="1" t="s">
        <v>3</v>
      </c>
      <c r="C5833" s="1">
        <v>0</v>
      </c>
      <c r="D5833" s="1">
        <v>12.07084</v>
      </c>
      <c r="F5833" s="1">
        <v>18.328769999999999</v>
      </c>
      <c r="G5833" s="1">
        <v>17.936409999999999</v>
      </c>
      <c r="I5833" s="1">
        <v>44.921439999999997</v>
      </c>
      <c r="K5833" s="1">
        <v>18.328769999999999</v>
      </c>
      <c r="L5833" s="1">
        <v>17.936409999999999</v>
      </c>
    </row>
    <row r="5834" spans="1:13" x14ac:dyDescent="0.2">
      <c r="A5834" s="1" t="s">
        <v>167</v>
      </c>
      <c r="B5834" s="1" t="s">
        <v>2</v>
      </c>
      <c r="C5834" s="1">
        <v>0</v>
      </c>
      <c r="D5834" s="1">
        <v>0</v>
      </c>
      <c r="F5834" s="1">
        <v>0</v>
      </c>
      <c r="G5834" s="1">
        <v>0</v>
      </c>
      <c r="I5834" s="1">
        <v>0</v>
      </c>
      <c r="K5834" s="1">
        <v>0</v>
      </c>
      <c r="L5834" s="1">
        <v>0</v>
      </c>
    </row>
    <row r="5835" spans="1:13" x14ac:dyDescent="0.2">
      <c r="A5835" s="1" t="s">
        <v>167</v>
      </c>
      <c r="B5835" s="1" t="s">
        <v>40</v>
      </c>
      <c r="C5835" s="1">
        <v>0</v>
      </c>
      <c r="D5835" s="1">
        <v>0</v>
      </c>
      <c r="F5835" s="1">
        <v>0</v>
      </c>
      <c r="G5835" s="1">
        <v>0</v>
      </c>
      <c r="I5835" s="1">
        <v>0</v>
      </c>
      <c r="K5835" s="1">
        <v>0</v>
      </c>
      <c r="L5835" s="1">
        <v>0</v>
      </c>
    </row>
    <row r="5836" spans="1:13" x14ac:dyDescent="0.2">
      <c r="A5836" s="1" t="s">
        <v>167</v>
      </c>
      <c r="B5836" s="1" t="s">
        <v>39</v>
      </c>
      <c r="C5836" s="1">
        <v>0</v>
      </c>
      <c r="D5836" s="1">
        <v>0</v>
      </c>
      <c r="F5836" s="1">
        <v>0</v>
      </c>
      <c r="G5836" s="1">
        <v>2694.3696300000001</v>
      </c>
      <c r="I5836" s="1">
        <v>0</v>
      </c>
      <c r="K5836" s="1">
        <v>0</v>
      </c>
      <c r="L5836" s="1">
        <v>2694.3696300000001</v>
      </c>
    </row>
    <row r="5837" spans="1:13" x14ac:dyDescent="0.2">
      <c r="A5837" s="2" t="s">
        <v>167</v>
      </c>
      <c r="B5837" s="2" t="s">
        <v>0</v>
      </c>
      <c r="C5837" s="2">
        <v>809.77509999999995</v>
      </c>
      <c r="D5837" s="2">
        <v>1108.6441400000001</v>
      </c>
      <c r="E5837" s="2"/>
      <c r="F5837" s="2">
        <v>16917.121040000002</v>
      </c>
      <c r="G5837" s="2">
        <v>19504.521690000001</v>
      </c>
      <c r="H5837" s="2"/>
      <c r="I5837" s="2">
        <v>24424.958549999999</v>
      </c>
      <c r="J5837" s="2"/>
      <c r="K5837" s="2">
        <v>16917.121040000002</v>
      </c>
      <c r="L5837" s="2">
        <v>19504.521690000001</v>
      </c>
      <c r="M5837" s="2"/>
    </row>
    <row r="5838" spans="1:13" x14ac:dyDescent="0.2">
      <c r="A5838" s="1" t="s">
        <v>165</v>
      </c>
      <c r="B5838" s="1" t="s">
        <v>21</v>
      </c>
      <c r="C5838" s="1">
        <v>276.00968999999998</v>
      </c>
      <c r="D5838" s="1">
        <v>235.71634</v>
      </c>
      <c r="F5838" s="1">
        <v>1685.0362299999999</v>
      </c>
      <c r="G5838" s="1">
        <v>1676.8062500000001</v>
      </c>
      <c r="I5838" s="1">
        <v>2416.1531199999999</v>
      </c>
      <c r="K5838" s="1">
        <v>1685.0362299999999</v>
      </c>
      <c r="L5838" s="1">
        <v>1676.8062500000001</v>
      </c>
    </row>
    <row r="5839" spans="1:13" x14ac:dyDescent="0.2">
      <c r="A5839" s="1" t="s">
        <v>165</v>
      </c>
      <c r="B5839" s="1" t="s">
        <v>37</v>
      </c>
      <c r="C5839" s="1">
        <v>0</v>
      </c>
      <c r="D5839" s="1">
        <v>0</v>
      </c>
      <c r="F5839" s="1">
        <v>0</v>
      </c>
      <c r="G5839" s="1">
        <v>0</v>
      </c>
      <c r="I5839" s="1">
        <v>23.206569999999999</v>
      </c>
      <c r="K5839" s="1">
        <v>0</v>
      </c>
      <c r="L5839" s="1">
        <v>0</v>
      </c>
    </row>
    <row r="5840" spans="1:13" x14ac:dyDescent="0.2">
      <c r="A5840" s="1" t="s">
        <v>165</v>
      </c>
      <c r="B5840" s="1" t="s">
        <v>69</v>
      </c>
      <c r="C5840" s="1">
        <v>172.63040000000001</v>
      </c>
      <c r="D5840" s="1">
        <v>42.8001</v>
      </c>
      <c r="F5840" s="1">
        <v>200.2236</v>
      </c>
      <c r="G5840" s="1">
        <v>81.089659999999995</v>
      </c>
      <c r="I5840" s="1">
        <v>307.15935000000002</v>
      </c>
      <c r="K5840" s="1">
        <v>200.2236</v>
      </c>
      <c r="L5840" s="1">
        <v>81.089659999999995</v>
      </c>
    </row>
    <row r="5841" spans="1:12" x14ac:dyDescent="0.2">
      <c r="A5841" s="1" t="s">
        <v>165</v>
      </c>
      <c r="B5841" s="1" t="s">
        <v>36</v>
      </c>
      <c r="C5841" s="1">
        <v>0</v>
      </c>
      <c r="D5841" s="1">
        <v>0</v>
      </c>
      <c r="F5841" s="1">
        <v>96.946600000000004</v>
      </c>
      <c r="G5841" s="1">
        <v>144.059</v>
      </c>
      <c r="I5841" s="1">
        <v>182.51455000000001</v>
      </c>
      <c r="K5841" s="1">
        <v>96.946600000000004</v>
      </c>
      <c r="L5841" s="1">
        <v>144.059</v>
      </c>
    </row>
    <row r="5842" spans="1:12" x14ac:dyDescent="0.2">
      <c r="A5842" s="1" t="s">
        <v>165</v>
      </c>
      <c r="B5842" s="1" t="s">
        <v>68</v>
      </c>
      <c r="C5842" s="1">
        <v>0</v>
      </c>
      <c r="D5842" s="1">
        <v>0</v>
      </c>
      <c r="F5842" s="1">
        <v>15.16883</v>
      </c>
      <c r="G5842" s="1">
        <v>1.395</v>
      </c>
      <c r="I5842" s="1">
        <v>0</v>
      </c>
      <c r="K5842" s="1">
        <v>15.16883</v>
      </c>
      <c r="L5842" s="1">
        <v>1.395</v>
      </c>
    </row>
    <row r="5843" spans="1:12" x14ac:dyDescent="0.2">
      <c r="A5843" s="1" t="s">
        <v>165</v>
      </c>
      <c r="B5843" s="1" t="s">
        <v>20</v>
      </c>
      <c r="C5843" s="1">
        <v>209.02616</v>
      </c>
      <c r="D5843" s="1">
        <v>72.31</v>
      </c>
      <c r="F5843" s="1">
        <v>3654.8258799999999</v>
      </c>
      <c r="G5843" s="1">
        <v>4829.3531199999998</v>
      </c>
      <c r="I5843" s="1">
        <v>9949.2441199999994</v>
      </c>
      <c r="K5843" s="1">
        <v>3654.8258799999999</v>
      </c>
      <c r="L5843" s="1">
        <v>4829.3531199999998</v>
      </c>
    </row>
    <row r="5844" spans="1:12" x14ac:dyDescent="0.2">
      <c r="A5844" s="1" t="s">
        <v>165</v>
      </c>
      <c r="B5844" s="1" t="s">
        <v>35</v>
      </c>
      <c r="C5844" s="1">
        <v>0</v>
      </c>
      <c r="D5844" s="1">
        <v>0</v>
      </c>
      <c r="F5844" s="1">
        <v>743.51477</v>
      </c>
      <c r="G5844" s="1">
        <v>1099.3283899999999</v>
      </c>
      <c r="I5844" s="1">
        <v>1001.06891</v>
      </c>
      <c r="K5844" s="1">
        <v>743.51477</v>
      </c>
      <c r="L5844" s="1">
        <v>1099.3283899999999</v>
      </c>
    </row>
    <row r="5845" spans="1:12" x14ac:dyDescent="0.2">
      <c r="A5845" s="1" t="s">
        <v>165</v>
      </c>
      <c r="B5845" s="1" t="s">
        <v>67</v>
      </c>
      <c r="C5845" s="1">
        <v>0</v>
      </c>
      <c r="D5845" s="1">
        <v>25.070309999999999</v>
      </c>
      <c r="F5845" s="1">
        <v>308.82970999999998</v>
      </c>
      <c r="G5845" s="1">
        <v>252.23984999999999</v>
      </c>
      <c r="I5845" s="1">
        <v>264.24247000000003</v>
      </c>
      <c r="K5845" s="1">
        <v>308.82970999999998</v>
      </c>
      <c r="L5845" s="1">
        <v>252.23984999999999</v>
      </c>
    </row>
    <row r="5846" spans="1:12" x14ac:dyDescent="0.2">
      <c r="A5846" s="1" t="s">
        <v>165</v>
      </c>
      <c r="B5846" s="1" t="s">
        <v>34</v>
      </c>
      <c r="C5846" s="1">
        <v>19.291250000000002</v>
      </c>
      <c r="D5846" s="1">
        <v>0</v>
      </c>
      <c r="F5846" s="1">
        <v>735.86842999999999</v>
      </c>
      <c r="G5846" s="1">
        <v>260.14517000000001</v>
      </c>
      <c r="I5846" s="1">
        <v>243.75685999999999</v>
      </c>
      <c r="K5846" s="1">
        <v>735.86842999999999</v>
      </c>
      <c r="L5846" s="1">
        <v>260.14517000000001</v>
      </c>
    </row>
    <row r="5847" spans="1:12" x14ac:dyDescent="0.2">
      <c r="A5847" s="1" t="s">
        <v>165</v>
      </c>
      <c r="B5847" s="1" t="s">
        <v>66</v>
      </c>
      <c r="C5847" s="1">
        <v>0</v>
      </c>
      <c r="D5847" s="1">
        <v>0</v>
      </c>
      <c r="F5847" s="1">
        <v>25.335000000000001</v>
      </c>
      <c r="G5847" s="1">
        <v>0</v>
      </c>
      <c r="I5847" s="1">
        <v>0</v>
      </c>
      <c r="K5847" s="1">
        <v>25.335000000000001</v>
      </c>
      <c r="L5847" s="1">
        <v>0</v>
      </c>
    </row>
    <row r="5848" spans="1:12" x14ac:dyDescent="0.2">
      <c r="A5848" s="1" t="s">
        <v>165</v>
      </c>
      <c r="B5848" s="1" t="s">
        <v>84</v>
      </c>
      <c r="C5848" s="1">
        <v>0</v>
      </c>
      <c r="D5848" s="1">
        <v>0</v>
      </c>
      <c r="F5848" s="1">
        <v>0</v>
      </c>
      <c r="G5848" s="1">
        <v>0</v>
      </c>
      <c r="I5848" s="1">
        <v>0</v>
      </c>
      <c r="K5848" s="1">
        <v>0</v>
      </c>
      <c r="L5848" s="1">
        <v>0</v>
      </c>
    </row>
    <row r="5849" spans="1:12" x14ac:dyDescent="0.2">
      <c r="A5849" s="1" t="s">
        <v>165</v>
      </c>
      <c r="B5849" s="1" t="s">
        <v>65</v>
      </c>
      <c r="C5849" s="1">
        <v>0</v>
      </c>
      <c r="D5849" s="1">
        <v>0</v>
      </c>
      <c r="F5849" s="1">
        <v>6.1950000000000003</v>
      </c>
      <c r="G5849" s="1">
        <v>0</v>
      </c>
      <c r="I5849" s="1">
        <v>0</v>
      </c>
      <c r="K5849" s="1">
        <v>6.1950000000000003</v>
      </c>
      <c r="L5849" s="1">
        <v>0</v>
      </c>
    </row>
    <row r="5850" spans="1:12" x14ac:dyDescent="0.2">
      <c r="A5850" s="1" t="s">
        <v>165</v>
      </c>
      <c r="B5850" s="1" t="s">
        <v>79</v>
      </c>
      <c r="C5850" s="1">
        <v>0</v>
      </c>
      <c r="D5850" s="1">
        <v>0</v>
      </c>
      <c r="F5850" s="1">
        <v>0</v>
      </c>
      <c r="G5850" s="1">
        <v>3.24</v>
      </c>
      <c r="I5850" s="1">
        <v>0</v>
      </c>
      <c r="K5850" s="1">
        <v>0</v>
      </c>
      <c r="L5850" s="1">
        <v>3.24</v>
      </c>
    </row>
    <row r="5851" spans="1:12" x14ac:dyDescent="0.2">
      <c r="A5851" s="1" t="s">
        <v>165</v>
      </c>
      <c r="B5851" s="1" t="s">
        <v>64</v>
      </c>
      <c r="C5851" s="1">
        <v>0</v>
      </c>
      <c r="D5851" s="1">
        <v>0</v>
      </c>
      <c r="F5851" s="1">
        <v>0</v>
      </c>
      <c r="G5851" s="1">
        <v>45.532589999999999</v>
      </c>
      <c r="I5851" s="1">
        <v>0</v>
      </c>
      <c r="K5851" s="1">
        <v>0</v>
      </c>
      <c r="L5851" s="1">
        <v>45.532589999999999</v>
      </c>
    </row>
    <row r="5852" spans="1:12" x14ac:dyDescent="0.2">
      <c r="A5852" s="1" t="s">
        <v>165</v>
      </c>
      <c r="B5852" s="1" t="s">
        <v>63</v>
      </c>
      <c r="C5852" s="1">
        <v>0</v>
      </c>
      <c r="D5852" s="1">
        <v>0</v>
      </c>
      <c r="F5852" s="1">
        <v>0</v>
      </c>
      <c r="G5852" s="1">
        <v>0</v>
      </c>
      <c r="I5852" s="1">
        <v>108.12119</v>
      </c>
      <c r="K5852" s="1">
        <v>0</v>
      </c>
      <c r="L5852" s="1">
        <v>0</v>
      </c>
    </row>
    <row r="5853" spans="1:12" x14ac:dyDescent="0.2">
      <c r="A5853" s="1" t="s">
        <v>165</v>
      </c>
      <c r="B5853" s="1" t="s">
        <v>19</v>
      </c>
      <c r="C5853" s="1">
        <v>112.40096</v>
      </c>
      <c r="D5853" s="1">
        <v>411.33494000000002</v>
      </c>
      <c r="F5853" s="1">
        <v>7709.5199599999996</v>
      </c>
      <c r="G5853" s="1">
        <v>10966.33164</v>
      </c>
      <c r="I5853" s="1">
        <v>10213.98984</v>
      </c>
      <c r="K5853" s="1">
        <v>7709.5199599999996</v>
      </c>
      <c r="L5853" s="1">
        <v>10966.33164</v>
      </c>
    </row>
    <row r="5854" spans="1:12" x14ac:dyDescent="0.2">
      <c r="A5854" s="1" t="s">
        <v>165</v>
      </c>
      <c r="B5854" s="1" t="s">
        <v>62</v>
      </c>
      <c r="C5854" s="1">
        <v>0</v>
      </c>
      <c r="D5854" s="1">
        <v>0</v>
      </c>
      <c r="F5854" s="1">
        <v>0</v>
      </c>
      <c r="G5854" s="1">
        <v>0</v>
      </c>
      <c r="I5854" s="1">
        <v>0</v>
      </c>
      <c r="K5854" s="1">
        <v>0</v>
      </c>
      <c r="L5854" s="1">
        <v>0</v>
      </c>
    </row>
    <row r="5855" spans="1:12" x14ac:dyDescent="0.2">
      <c r="A5855" s="1" t="s">
        <v>165</v>
      </c>
      <c r="B5855" s="1" t="s">
        <v>71</v>
      </c>
      <c r="C5855" s="1">
        <v>0</v>
      </c>
      <c r="D5855" s="1">
        <v>0</v>
      </c>
      <c r="F5855" s="1">
        <v>66.025000000000006</v>
      </c>
      <c r="G5855" s="1">
        <v>99.06</v>
      </c>
      <c r="I5855" s="1">
        <v>146.51900000000001</v>
      </c>
      <c r="K5855" s="1">
        <v>66.025000000000006</v>
      </c>
      <c r="L5855" s="1">
        <v>99.06</v>
      </c>
    </row>
    <row r="5856" spans="1:12" x14ac:dyDescent="0.2">
      <c r="A5856" s="1" t="s">
        <v>165</v>
      </c>
      <c r="B5856" s="1" t="s">
        <v>18</v>
      </c>
      <c r="C5856" s="1">
        <v>0</v>
      </c>
      <c r="D5856" s="1">
        <v>0</v>
      </c>
      <c r="F5856" s="1">
        <v>26.68</v>
      </c>
      <c r="G5856" s="1">
        <v>32.715499999999999</v>
      </c>
      <c r="I5856" s="1">
        <v>290.32207</v>
      </c>
      <c r="K5856" s="1">
        <v>26.68</v>
      </c>
      <c r="L5856" s="1">
        <v>32.715499999999999</v>
      </c>
    </row>
    <row r="5857" spans="1:12" x14ac:dyDescent="0.2">
      <c r="A5857" s="1" t="s">
        <v>165</v>
      </c>
      <c r="B5857" s="1" t="s">
        <v>61</v>
      </c>
      <c r="C5857" s="1">
        <v>49.299869999999999</v>
      </c>
      <c r="D5857" s="1">
        <v>0.67903999999999998</v>
      </c>
      <c r="F5857" s="1">
        <v>1893.1875500000001</v>
      </c>
      <c r="G5857" s="1">
        <v>3626.6300700000002</v>
      </c>
      <c r="I5857" s="1">
        <v>3651.8359399999999</v>
      </c>
      <c r="K5857" s="1">
        <v>1893.1875500000001</v>
      </c>
      <c r="L5857" s="1">
        <v>3626.6300700000002</v>
      </c>
    </row>
    <row r="5858" spans="1:12" x14ac:dyDescent="0.2">
      <c r="A5858" s="1" t="s">
        <v>165</v>
      </c>
      <c r="B5858" s="1" t="s">
        <v>17</v>
      </c>
      <c r="C5858" s="1">
        <v>0</v>
      </c>
      <c r="D5858" s="1">
        <v>0</v>
      </c>
      <c r="F5858" s="1">
        <v>0</v>
      </c>
      <c r="G5858" s="1">
        <v>5.32</v>
      </c>
      <c r="I5858" s="1">
        <v>81.580640000000002</v>
      </c>
      <c r="K5858" s="1">
        <v>0</v>
      </c>
      <c r="L5858" s="1">
        <v>5.32</v>
      </c>
    </row>
    <row r="5859" spans="1:12" x14ac:dyDescent="0.2">
      <c r="A5859" s="1" t="s">
        <v>165</v>
      </c>
      <c r="B5859" s="1" t="s">
        <v>32</v>
      </c>
      <c r="C5859" s="1">
        <v>0</v>
      </c>
      <c r="D5859" s="1">
        <v>0</v>
      </c>
      <c r="F5859" s="1">
        <v>298.07785999999999</v>
      </c>
      <c r="G5859" s="1">
        <v>206.86170000000001</v>
      </c>
      <c r="I5859" s="1">
        <v>449.00927000000001</v>
      </c>
      <c r="K5859" s="1">
        <v>298.07785999999999</v>
      </c>
      <c r="L5859" s="1">
        <v>206.86170000000001</v>
      </c>
    </row>
    <row r="5860" spans="1:12" x14ac:dyDescent="0.2">
      <c r="A5860" s="1" t="s">
        <v>165</v>
      </c>
      <c r="B5860" s="1" t="s">
        <v>16</v>
      </c>
      <c r="C5860" s="1">
        <v>0</v>
      </c>
      <c r="D5860" s="1">
        <v>0</v>
      </c>
      <c r="F5860" s="1">
        <v>0</v>
      </c>
      <c r="G5860" s="1">
        <v>50.196339999999999</v>
      </c>
      <c r="I5860" s="1">
        <v>0</v>
      </c>
      <c r="K5860" s="1">
        <v>0</v>
      </c>
      <c r="L5860" s="1">
        <v>50.196339999999999</v>
      </c>
    </row>
    <row r="5861" spans="1:12" x14ac:dyDescent="0.2">
      <c r="A5861" s="1" t="s">
        <v>165</v>
      </c>
      <c r="B5861" s="1" t="s">
        <v>60</v>
      </c>
      <c r="C5861" s="1">
        <v>30.88</v>
      </c>
      <c r="D5861" s="1">
        <v>0</v>
      </c>
      <c r="F5861" s="1">
        <v>30.88</v>
      </c>
      <c r="G5861" s="1">
        <v>0</v>
      </c>
      <c r="I5861" s="1">
        <v>0</v>
      </c>
      <c r="K5861" s="1">
        <v>30.88</v>
      </c>
      <c r="L5861" s="1">
        <v>0</v>
      </c>
    </row>
    <row r="5862" spans="1:12" x14ac:dyDescent="0.2">
      <c r="A5862" s="1" t="s">
        <v>165</v>
      </c>
      <c r="B5862" s="1" t="s">
        <v>59</v>
      </c>
      <c r="C5862" s="1">
        <v>0</v>
      </c>
      <c r="D5862" s="1">
        <v>0</v>
      </c>
      <c r="F5862" s="1">
        <v>0</v>
      </c>
      <c r="G5862" s="1">
        <v>0</v>
      </c>
      <c r="I5862" s="1">
        <v>0</v>
      </c>
      <c r="K5862" s="1">
        <v>0</v>
      </c>
      <c r="L5862" s="1">
        <v>0</v>
      </c>
    </row>
    <row r="5863" spans="1:12" x14ac:dyDescent="0.2">
      <c r="A5863" s="1" t="s">
        <v>165</v>
      </c>
      <c r="B5863" s="1" t="s">
        <v>58</v>
      </c>
      <c r="C5863" s="1">
        <v>0</v>
      </c>
      <c r="D5863" s="1">
        <v>0</v>
      </c>
      <c r="F5863" s="1">
        <v>0</v>
      </c>
      <c r="G5863" s="1">
        <v>68.136849999999995</v>
      </c>
      <c r="I5863" s="1">
        <v>69.499610000000004</v>
      </c>
      <c r="K5863" s="1">
        <v>0</v>
      </c>
      <c r="L5863" s="1">
        <v>68.136849999999995</v>
      </c>
    </row>
    <row r="5864" spans="1:12" x14ac:dyDescent="0.2">
      <c r="A5864" s="1" t="s">
        <v>165</v>
      </c>
      <c r="B5864" s="1" t="s">
        <v>15</v>
      </c>
      <c r="C5864" s="1">
        <v>0</v>
      </c>
      <c r="D5864" s="1">
        <v>0</v>
      </c>
      <c r="F5864" s="1">
        <v>222.07253</v>
      </c>
      <c r="G5864" s="1">
        <v>531.24848999999995</v>
      </c>
      <c r="I5864" s="1">
        <v>408.32441</v>
      </c>
      <c r="K5864" s="1">
        <v>222.07253</v>
      </c>
      <c r="L5864" s="1">
        <v>531.24848999999995</v>
      </c>
    </row>
    <row r="5865" spans="1:12" x14ac:dyDescent="0.2">
      <c r="A5865" s="1" t="s">
        <v>165</v>
      </c>
      <c r="B5865" s="1" t="s">
        <v>14</v>
      </c>
      <c r="C5865" s="1">
        <v>418.07648999999998</v>
      </c>
      <c r="D5865" s="1">
        <v>380.83274</v>
      </c>
      <c r="F5865" s="1">
        <v>6611.7259599999998</v>
      </c>
      <c r="G5865" s="1">
        <v>6486.6043499999996</v>
      </c>
      <c r="I5865" s="1">
        <v>7719.3929799999996</v>
      </c>
      <c r="K5865" s="1">
        <v>6611.7259599999998</v>
      </c>
      <c r="L5865" s="1">
        <v>6486.6043499999996</v>
      </c>
    </row>
    <row r="5866" spans="1:12" x14ac:dyDescent="0.2">
      <c r="A5866" s="1" t="s">
        <v>165</v>
      </c>
      <c r="B5866" s="1" t="s">
        <v>31</v>
      </c>
      <c r="C5866" s="1">
        <v>0</v>
      </c>
      <c r="D5866" s="1">
        <v>0</v>
      </c>
      <c r="F5866" s="1">
        <v>0</v>
      </c>
      <c r="G5866" s="1">
        <v>0</v>
      </c>
      <c r="I5866" s="1">
        <v>0</v>
      </c>
      <c r="K5866" s="1">
        <v>0</v>
      </c>
      <c r="L5866" s="1">
        <v>0</v>
      </c>
    </row>
    <row r="5867" spans="1:12" x14ac:dyDescent="0.2">
      <c r="A5867" s="1" t="s">
        <v>165</v>
      </c>
      <c r="B5867" s="1" t="s">
        <v>13</v>
      </c>
      <c r="C5867" s="1">
        <v>948.57659999999998</v>
      </c>
      <c r="D5867" s="1">
        <v>26.03</v>
      </c>
      <c r="F5867" s="1">
        <v>5201.6061</v>
      </c>
      <c r="G5867" s="1">
        <v>3807.8935200000001</v>
      </c>
      <c r="I5867" s="1">
        <v>4711.5730299999996</v>
      </c>
      <c r="K5867" s="1">
        <v>5201.6061</v>
      </c>
      <c r="L5867" s="1">
        <v>3807.8935200000001</v>
      </c>
    </row>
    <row r="5868" spans="1:12" x14ac:dyDescent="0.2">
      <c r="A5868" s="1" t="s">
        <v>165</v>
      </c>
      <c r="B5868" s="1" t="s">
        <v>56</v>
      </c>
      <c r="C5868" s="1">
        <v>0</v>
      </c>
      <c r="D5868" s="1">
        <v>0</v>
      </c>
      <c r="F5868" s="1">
        <v>0</v>
      </c>
      <c r="G5868" s="1">
        <v>9.3935999999999993</v>
      </c>
      <c r="I5868" s="1">
        <v>0</v>
      </c>
      <c r="K5868" s="1">
        <v>0</v>
      </c>
      <c r="L5868" s="1">
        <v>9.3935999999999993</v>
      </c>
    </row>
    <row r="5869" spans="1:12" x14ac:dyDescent="0.2">
      <c r="A5869" s="1" t="s">
        <v>165</v>
      </c>
      <c r="B5869" s="1" t="s">
        <v>12</v>
      </c>
      <c r="C5869" s="1">
        <v>2277.2415099999998</v>
      </c>
      <c r="D5869" s="1">
        <v>3549.19371</v>
      </c>
      <c r="F5869" s="1">
        <v>78444.907430000007</v>
      </c>
      <c r="G5869" s="1">
        <v>88997.921960000007</v>
      </c>
      <c r="I5869" s="1">
        <v>89064.146070000003</v>
      </c>
      <c r="K5869" s="1">
        <v>78444.907430000007</v>
      </c>
      <c r="L5869" s="1">
        <v>88997.921960000007</v>
      </c>
    </row>
    <row r="5870" spans="1:12" x14ac:dyDescent="0.2">
      <c r="A5870" s="1" t="s">
        <v>165</v>
      </c>
      <c r="B5870" s="1" t="s">
        <v>11</v>
      </c>
      <c r="C5870" s="1">
        <v>452.22214000000002</v>
      </c>
      <c r="D5870" s="1">
        <v>291.36002999999999</v>
      </c>
      <c r="F5870" s="1">
        <v>9500.2328500000003</v>
      </c>
      <c r="G5870" s="1">
        <v>11323.621779999999</v>
      </c>
      <c r="I5870" s="1">
        <v>13287.678239999999</v>
      </c>
      <c r="K5870" s="1">
        <v>9500.2328500000003</v>
      </c>
      <c r="L5870" s="1">
        <v>11323.621779999999</v>
      </c>
    </row>
    <row r="5871" spans="1:12" x14ac:dyDescent="0.2">
      <c r="A5871" s="1" t="s">
        <v>165</v>
      </c>
      <c r="B5871" s="1" t="s">
        <v>55</v>
      </c>
      <c r="C5871" s="1">
        <v>0</v>
      </c>
      <c r="D5871" s="1">
        <v>0</v>
      </c>
      <c r="F5871" s="1">
        <v>364.48099999999999</v>
      </c>
      <c r="G5871" s="1">
        <v>182.018</v>
      </c>
      <c r="I5871" s="1">
        <v>451.7</v>
      </c>
      <c r="K5871" s="1">
        <v>364.48099999999999</v>
      </c>
      <c r="L5871" s="1">
        <v>182.018</v>
      </c>
    </row>
    <row r="5872" spans="1:12" x14ac:dyDescent="0.2">
      <c r="A5872" s="1" t="s">
        <v>165</v>
      </c>
      <c r="B5872" s="1" t="s">
        <v>30</v>
      </c>
      <c r="C5872" s="1">
        <v>0</v>
      </c>
      <c r="D5872" s="1">
        <v>0</v>
      </c>
      <c r="F5872" s="1">
        <v>0</v>
      </c>
      <c r="G5872" s="1">
        <v>42.75</v>
      </c>
      <c r="I5872" s="1">
        <v>0</v>
      </c>
      <c r="K5872" s="1">
        <v>0</v>
      </c>
      <c r="L5872" s="1">
        <v>42.75</v>
      </c>
    </row>
    <row r="5873" spans="1:12" x14ac:dyDescent="0.2">
      <c r="A5873" s="1" t="s">
        <v>165</v>
      </c>
      <c r="B5873" s="1" t="s">
        <v>29</v>
      </c>
      <c r="C5873" s="1">
        <v>0</v>
      </c>
      <c r="D5873" s="1">
        <v>0</v>
      </c>
      <c r="F5873" s="1">
        <v>0</v>
      </c>
      <c r="G5873" s="1">
        <v>0</v>
      </c>
      <c r="I5873" s="1">
        <v>0</v>
      </c>
      <c r="K5873" s="1">
        <v>0</v>
      </c>
      <c r="L5873" s="1">
        <v>0</v>
      </c>
    </row>
    <row r="5874" spans="1:12" x14ac:dyDescent="0.2">
      <c r="A5874" s="1" t="s">
        <v>165</v>
      </c>
      <c r="B5874" s="1" t="s">
        <v>10</v>
      </c>
      <c r="C5874" s="1">
        <v>231.77146999999999</v>
      </c>
      <c r="D5874" s="1">
        <v>27.776</v>
      </c>
      <c r="F5874" s="1">
        <v>2211.4935099999998</v>
      </c>
      <c r="G5874" s="1">
        <v>2025.3670199999999</v>
      </c>
      <c r="I5874" s="1">
        <v>2414.7022299999999</v>
      </c>
      <c r="K5874" s="1">
        <v>2211.4935099999998</v>
      </c>
      <c r="L5874" s="1">
        <v>2025.3670199999999</v>
      </c>
    </row>
    <row r="5875" spans="1:12" x14ac:dyDescent="0.2">
      <c r="A5875" s="1" t="s">
        <v>165</v>
      </c>
      <c r="B5875" s="1" t="s">
        <v>75</v>
      </c>
      <c r="C5875" s="1">
        <v>0</v>
      </c>
      <c r="D5875" s="1">
        <v>0</v>
      </c>
      <c r="F5875" s="1">
        <v>0</v>
      </c>
      <c r="G5875" s="1">
        <v>0</v>
      </c>
      <c r="I5875" s="1">
        <v>0</v>
      </c>
      <c r="K5875" s="1">
        <v>0</v>
      </c>
      <c r="L5875" s="1">
        <v>0</v>
      </c>
    </row>
    <row r="5876" spans="1:12" x14ac:dyDescent="0.2">
      <c r="A5876" s="1" t="s">
        <v>165</v>
      </c>
      <c r="B5876" s="1" t="s">
        <v>28</v>
      </c>
      <c r="C5876" s="1">
        <v>0</v>
      </c>
      <c r="D5876" s="1">
        <v>0</v>
      </c>
      <c r="F5876" s="1">
        <v>105.18</v>
      </c>
      <c r="G5876" s="1">
        <v>0</v>
      </c>
      <c r="I5876" s="1">
        <v>0</v>
      </c>
      <c r="K5876" s="1">
        <v>105.18</v>
      </c>
      <c r="L5876" s="1">
        <v>0</v>
      </c>
    </row>
    <row r="5877" spans="1:12" x14ac:dyDescent="0.2">
      <c r="A5877" s="1" t="s">
        <v>165</v>
      </c>
      <c r="B5877" s="1" t="s">
        <v>9</v>
      </c>
      <c r="C5877" s="1">
        <v>155.304</v>
      </c>
      <c r="D5877" s="1">
        <v>39.7044</v>
      </c>
      <c r="F5877" s="1">
        <v>1352.9600499999999</v>
      </c>
      <c r="G5877" s="1">
        <v>2037.2297900000001</v>
      </c>
      <c r="I5877" s="1">
        <v>1265.96154</v>
      </c>
      <c r="K5877" s="1">
        <v>1352.9600499999999</v>
      </c>
      <c r="L5877" s="1">
        <v>2037.2297900000001</v>
      </c>
    </row>
    <row r="5878" spans="1:12" x14ac:dyDescent="0.2">
      <c r="A5878" s="1" t="s">
        <v>165</v>
      </c>
      <c r="B5878" s="1" t="s">
        <v>27</v>
      </c>
      <c r="C5878" s="1">
        <v>159.17862</v>
      </c>
      <c r="D5878" s="1">
        <v>264.209</v>
      </c>
      <c r="F5878" s="1">
        <v>7900.5158499999998</v>
      </c>
      <c r="G5878" s="1">
        <v>8522.9107700000004</v>
      </c>
      <c r="I5878" s="1">
        <v>9898.9216400000005</v>
      </c>
      <c r="K5878" s="1">
        <v>7900.5158499999998</v>
      </c>
      <c r="L5878" s="1">
        <v>8522.9107700000004</v>
      </c>
    </row>
    <row r="5879" spans="1:12" x14ac:dyDescent="0.2">
      <c r="A5879" s="1" t="s">
        <v>165</v>
      </c>
      <c r="B5879" s="1" t="s">
        <v>8</v>
      </c>
      <c r="C5879" s="1">
        <v>68.336119999999994</v>
      </c>
      <c r="D5879" s="1">
        <v>355.20566000000002</v>
      </c>
      <c r="F5879" s="1">
        <v>4876.2269500000002</v>
      </c>
      <c r="G5879" s="1">
        <v>55032.052179999999</v>
      </c>
      <c r="I5879" s="1">
        <v>75830.209759999998</v>
      </c>
      <c r="K5879" s="1">
        <v>4876.2269500000002</v>
      </c>
      <c r="L5879" s="1">
        <v>55032.052179999999</v>
      </c>
    </row>
    <row r="5880" spans="1:12" x14ac:dyDescent="0.2">
      <c r="A5880" s="1" t="s">
        <v>165</v>
      </c>
      <c r="B5880" s="1" t="s">
        <v>7</v>
      </c>
      <c r="C5880" s="1">
        <v>333.30110000000002</v>
      </c>
      <c r="D5880" s="1">
        <v>99.198999999999998</v>
      </c>
      <c r="F5880" s="1">
        <v>2625.15463</v>
      </c>
      <c r="G5880" s="1">
        <v>3291.6069699999998</v>
      </c>
      <c r="I5880" s="1">
        <v>2552.80294</v>
      </c>
      <c r="K5880" s="1">
        <v>2625.15463</v>
      </c>
      <c r="L5880" s="1">
        <v>3291.6069699999998</v>
      </c>
    </row>
    <row r="5881" spans="1:12" x14ac:dyDescent="0.2">
      <c r="A5881" s="1" t="s">
        <v>165</v>
      </c>
      <c r="B5881" s="1" t="s">
        <v>26</v>
      </c>
      <c r="C5881" s="1">
        <v>0</v>
      </c>
      <c r="D5881" s="1">
        <v>94.47936</v>
      </c>
      <c r="F5881" s="1">
        <v>438.55045999999999</v>
      </c>
      <c r="G5881" s="1">
        <v>226.60549</v>
      </c>
      <c r="I5881" s="1">
        <v>272.73356999999999</v>
      </c>
      <c r="K5881" s="1">
        <v>438.55045999999999</v>
      </c>
      <c r="L5881" s="1">
        <v>226.60549</v>
      </c>
    </row>
    <row r="5882" spans="1:12" x14ac:dyDescent="0.2">
      <c r="A5882" s="1" t="s">
        <v>165</v>
      </c>
      <c r="B5882" s="1" t="s">
        <v>25</v>
      </c>
      <c r="C5882" s="1">
        <v>0</v>
      </c>
      <c r="D5882" s="1">
        <v>0</v>
      </c>
      <c r="F5882" s="1">
        <v>0</v>
      </c>
      <c r="G5882" s="1">
        <v>104.71</v>
      </c>
      <c r="I5882" s="1">
        <v>575.83675000000005</v>
      </c>
      <c r="K5882" s="1">
        <v>0</v>
      </c>
      <c r="L5882" s="1">
        <v>104.71</v>
      </c>
    </row>
    <row r="5883" spans="1:12" x14ac:dyDescent="0.2">
      <c r="A5883" s="1" t="s">
        <v>165</v>
      </c>
      <c r="B5883" s="1" t="s">
        <v>53</v>
      </c>
      <c r="C5883" s="1">
        <v>0</v>
      </c>
      <c r="D5883" s="1">
        <v>0</v>
      </c>
      <c r="F5883" s="1">
        <v>567.32704000000001</v>
      </c>
      <c r="G5883" s="1">
        <v>1620.31881</v>
      </c>
      <c r="I5883" s="1">
        <v>4443.2737100000004</v>
      </c>
      <c r="K5883" s="1">
        <v>567.32704000000001</v>
      </c>
      <c r="L5883" s="1">
        <v>1620.31881</v>
      </c>
    </row>
    <row r="5884" spans="1:12" x14ac:dyDescent="0.2">
      <c r="A5884" s="1" t="s">
        <v>165</v>
      </c>
      <c r="B5884" s="1" t="s">
        <v>52</v>
      </c>
      <c r="C5884" s="1">
        <v>170.58</v>
      </c>
      <c r="D5884" s="1">
        <v>0</v>
      </c>
      <c r="F5884" s="1">
        <v>331.19</v>
      </c>
      <c r="G5884" s="1">
        <v>462.75</v>
      </c>
      <c r="I5884" s="1">
        <v>219.11199999999999</v>
      </c>
      <c r="K5884" s="1">
        <v>331.19</v>
      </c>
      <c r="L5884" s="1">
        <v>462.75</v>
      </c>
    </row>
    <row r="5885" spans="1:12" x14ac:dyDescent="0.2">
      <c r="A5885" s="1" t="s">
        <v>165</v>
      </c>
      <c r="B5885" s="1" t="s">
        <v>6</v>
      </c>
      <c r="C5885" s="1">
        <v>216</v>
      </c>
      <c r="D5885" s="1">
        <v>122.53178</v>
      </c>
      <c r="F5885" s="1">
        <v>6783.3208199999999</v>
      </c>
      <c r="G5885" s="1">
        <v>2957.84085</v>
      </c>
      <c r="I5885" s="1">
        <v>3096.7281600000001</v>
      </c>
      <c r="K5885" s="1">
        <v>6783.3208199999999</v>
      </c>
      <c r="L5885" s="1">
        <v>2957.84085</v>
      </c>
    </row>
    <row r="5886" spans="1:12" x14ac:dyDescent="0.2">
      <c r="A5886" s="1" t="s">
        <v>165</v>
      </c>
      <c r="B5886" s="1" t="s">
        <v>51</v>
      </c>
      <c r="C5886" s="1">
        <v>0</v>
      </c>
      <c r="D5886" s="1">
        <v>0</v>
      </c>
      <c r="F5886" s="1">
        <v>4.5999999999999996</v>
      </c>
      <c r="G5886" s="1">
        <v>381.93808999999999</v>
      </c>
      <c r="I5886" s="1">
        <v>499.80398000000002</v>
      </c>
      <c r="K5886" s="1">
        <v>4.5999999999999996</v>
      </c>
      <c r="L5886" s="1">
        <v>381.93808999999999</v>
      </c>
    </row>
    <row r="5887" spans="1:12" x14ac:dyDescent="0.2">
      <c r="A5887" s="1" t="s">
        <v>165</v>
      </c>
      <c r="B5887" s="1" t="s">
        <v>166</v>
      </c>
      <c r="C5887" s="1">
        <v>0</v>
      </c>
      <c r="D5887" s="1">
        <v>0</v>
      </c>
      <c r="F5887" s="1">
        <v>0</v>
      </c>
      <c r="G5887" s="1">
        <v>0</v>
      </c>
      <c r="I5887" s="1">
        <v>0</v>
      </c>
      <c r="K5887" s="1">
        <v>0</v>
      </c>
      <c r="L5887" s="1">
        <v>0</v>
      </c>
    </row>
    <row r="5888" spans="1:12" x14ac:dyDescent="0.2">
      <c r="A5888" s="1" t="s">
        <v>165</v>
      </c>
      <c r="B5888" s="1" t="s">
        <v>50</v>
      </c>
      <c r="C5888" s="1">
        <v>0</v>
      </c>
      <c r="D5888" s="1">
        <v>0</v>
      </c>
      <c r="F5888" s="1">
        <v>43.144550000000002</v>
      </c>
      <c r="G5888" s="1">
        <v>75.045000000000002</v>
      </c>
      <c r="I5888" s="1">
        <v>2420.9499999999998</v>
      </c>
      <c r="K5888" s="1">
        <v>43.144550000000002</v>
      </c>
      <c r="L5888" s="1">
        <v>75.045000000000002</v>
      </c>
    </row>
    <row r="5889" spans="1:12" x14ac:dyDescent="0.2">
      <c r="A5889" s="1" t="s">
        <v>165</v>
      </c>
      <c r="B5889" s="1" t="s">
        <v>49</v>
      </c>
      <c r="C5889" s="1">
        <v>0</v>
      </c>
      <c r="D5889" s="1">
        <v>0</v>
      </c>
      <c r="F5889" s="1">
        <v>1.127</v>
      </c>
      <c r="G5889" s="1">
        <v>0</v>
      </c>
      <c r="I5889" s="1">
        <v>0</v>
      </c>
      <c r="K5889" s="1">
        <v>1.127</v>
      </c>
      <c r="L5889" s="1">
        <v>0</v>
      </c>
    </row>
    <row r="5890" spans="1:12" x14ac:dyDescent="0.2">
      <c r="A5890" s="1" t="s">
        <v>165</v>
      </c>
      <c r="B5890" s="1" t="s">
        <v>48</v>
      </c>
      <c r="C5890" s="1">
        <v>0</v>
      </c>
      <c r="D5890" s="1">
        <v>0</v>
      </c>
      <c r="F5890" s="1">
        <v>0</v>
      </c>
      <c r="G5890" s="1">
        <v>0</v>
      </c>
      <c r="I5890" s="1">
        <v>35.675989999999999</v>
      </c>
      <c r="K5890" s="1">
        <v>0</v>
      </c>
      <c r="L5890" s="1">
        <v>0</v>
      </c>
    </row>
    <row r="5891" spans="1:12" x14ac:dyDescent="0.2">
      <c r="A5891" s="1" t="s">
        <v>165</v>
      </c>
      <c r="B5891" s="1" t="s">
        <v>47</v>
      </c>
      <c r="C5891" s="1">
        <v>0</v>
      </c>
      <c r="D5891" s="1">
        <v>0</v>
      </c>
      <c r="F5891" s="1">
        <v>232.34030000000001</v>
      </c>
      <c r="G5891" s="1">
        <v>160.41722999999999</v>
      </c>
      <c r="I5891" s="1">
        <v>520.07752000000005</v>
      </c>
      <c r="K5891" s="1">
        <v>232.34030000000001</v>
      </c>
      <c r="L5891" s="1">
        <v>160.41722999999999</v>
      </c>
    </row>
    <row r="5892" spans="1:12" x14ac:dyDescent="0.2">
      <c r="A5892" s="1" t="s">
        <v>165</v>
      </c>
      <c r="B5892" s="1" t="s">
        <v>5</v>
      </c>
      <c r="C5892" s="1">
        <v>0</v>
      </c>
      <c r="D5892" s="1">
        <v>9.6999999999999993</v>
      </c>
      <c r="F5892" s="1">
        <v>8563.8241899999994</v>
      </c>
      <c r="G5892" s="1">
        <v>4087.7185899999999</v>
      </c>
      <c r="I5892" s="1">
        <v>2796.0938700000002</v>
      </c>
      <c r="K5892" s="1">
        <v>8563.8241899999994</v>
      </c>
      <c r="L5892" s="1">
        <v>4087.7185899999999</v>
      </c>
    </row>
    <row r="5893" spans="1:12" x14ac:dyDescent="0.2">
      <c r="A5893" s="1" t="s">
        <v>165</v>
      </c>
      <c r="B5893" s="1" t="s">
        <v>4</v>
      </c>
      <c r="C5893" s="1">
        <v>21.564979999999998</v>
      </c>
      <c r="D5893" s="1">
        <v>0</v>
      </c>
      <c r="F5893" s="1">
        <v>566.44984999999997</v>
      </c>
      <c r="G5893" s="1">
        <v>297.85437000000002</v>
      </c>
      <c r="I5893" s="1">
        <v>550.33789000000002</v>
      </c>
      <c r="K5893" s="1">
        <v>566.44984999999997</v>
      </c>
      <c r="L5893" s="1">
        <v>297.85437000000002</v>
      </c>
    </row>
    <row r="5894" spans="1:12" x14ac:dyDescent="0.2">
      <c r="A5894" s="1" t="s">
        <v>165</v>
      </c>
      <c r="B5894" s="1" t="s">
        <v>88</v>
      </c>
      <c r="C5894" s="1">
        <v>0</v>
      </c>
      <c r="D5894" s="1">
        <v>0</v>
      </c>
      <c r="F5894" s="1">
        <v>0</v>
      </c>
      <c r="G5894" s="1">
        <v>0</v>
      </c>
      <c r="I5894" s="1">
        <v>0</v>
      </c>
      <c r="K5894" s="1">
        <v>0</v>
      </c>
      <c r="L5894" s="1">
        <v>0</v>
      </c>
    </row>
    <row r="5895" spans="1:12" x14ac:dyDescent="0.2">
      <c r="A5895" s="1" t="s">
        <v>165</v>
      </c>
      <c r="B5895" s="1" t="s">
        <v>45</v>
      </c>
      <c r="C5895" s="1">
        <v>0</v>
      </c>
      <c r="D5895" s="1">
        <v>0</v>
      </c>
      <c r="F5895" s="1">
        <v>0</v>
      </c>
      <c r="G5895" s="1">
        <v>0</v>
      </c>
      <c r="I5895" s="1">
        <v>0</v>
      </c>
      <c r="K5895" s="1">
        <v>0</v>
      </c>
      <c r="L5895" s="1">
        <v>0</v>
      </c>
    </row>
    <row r="5896" spans="1:12" x14ac:dyDescent="0.2">
      <c r="A5896" s="1" t="s">
        <v>165</v>
      </c>
      <c r="B5896" s="1" t="s">
        <v>44</v>
      </c>
      <c r="C5896" s="1">
        <v>0</v>
      </c>
      <c r="D5896" s="1">
        <v>0</v>
      </c>
      <c r="F5896" s="1">
        <v>0</v>
      </c>
      <c r="G5896" s="1">
        <v>0</v>
      </c>
      <c r="I5896" s="1">
        <v>145.08465000000001</v>
      </c>
      <c r="K5896" s="1">
        <v>0</v>
      </c>
      <c r="L5896" s="1">
        <v>0</v>
      </c>
    </row>
    <row r="5897" spans="1:12" x14ac:dyDescent="0.2">
      <c r="A5897" s="1" t="s">
        <v>165</v>
      </c>
      <c r="B5897" s="1" t="s">
        <v>43</v>
      </c>
      <c r="C5897" s="1">
        <v>0</v>
      </c>
      <c r="D5897" s="1">
        <v>20.6</v>
      </c>
      <c r="F5897" s="1">
        <v>58.627949999999998</v>
      </c>
      <c r="G5897" s="1">
        <v>179.53899999999999</v>
      </c>
      <c r="I5897" s="1">
        <v>583.52476999999999</v>
      </c>
      <c r="K5897" s="1">
        <v>58.627949999999998</v>
      </c>
      <c r="L5897" s="1">
        <v>179.53899999999999</v>
      </c>
    </row>
    <row r="5898" spans="1:12" x14ac:dyDescent="0.2">
      <c r="A5898" s="1" t="s">
        <v>165</v>
      </c>
      <c r="B5898" s="1" t="s">
        <v>74</v>
      </c>
      <c r="C5898" s="1">
        <v>0</v>
      </c>
      <c r="D5898" s="1">
        <v>0</v>
      </c>
      <c r="F5898" s="1">
        <v>0</v>
      </c>
      <c r="G5898" s="1">
        <v>49.869599999999998</v>
      </c>
      <c r="I5898" s="1">
        <v>0</v>
      </c>
      <c r="K5898" s="1">
        <v>0</v>
      </c>
      <c r="L5898" s="1">
        <v>49.869599999999998</v>
      </c>
    </row>
    <row r="5899" spans="1:12" x14ac:dyDescent="0.2">
      <c r="A5899" s="1" t="s">
        <v>165</v>
      </c>
      <c r="B5899" s="1" t="s">
        <v>3</v>
      </c>
      <c r="C5899" s="1">
        <v>400.30712</v>
      </c>
      <c r="D5899" s="1">
        <v>0</v>
      </c>
      <c r="F5899" s="1">
        <v>1640.83095</v>
      </c>
      <c r="G5899" s="1">
        <v>1621.7954299999999</v>
      </c>
      <c r="I5899" s="1">
        <v>1694.6455000000001</v>
      </c>
      <c r="K5899" s="1">
        <v>1640.83095</v>
      </c>
      <c r="L5899" s="1">
        <v>1621.7954299999999</v>
      </c>
    </row>
    <row r="5900" spans="1:12" x14ac:dyDescent="0.2">
      <c r="A5900" s="1" t="s">
        <v>165</v>
      </c>
      <c r="B5900" s="1" t="s">
        <v>42</v>
      </c>
      <c r="C5900" s="1">
        <v>0</v>
      </c>
      <c r="D5900" s="1">
        <v>0</v>
      </c>
      <c r="F5900" s="1">
        <v>0</v>
      </c>
      <c r="G5900" s="1">
        <v>0</v>
      </c>
      <c r="I5900" s="1">
        <v>0</v>
      </c>
      <c r="K5900" s="1">
        <v>0</v>
      </c>
      <c r="L5900" s="1">
        <v>0</v>
      </c>
    </row>
    <row r="5901" spans="1:12" x14ac:dyDescent="0.2">
      <c r="A5901" s="1" t="s">
        <v>165</v>
      </c>
      <c r="B5901" s="1" t="s">
        <v>24</v>
      </c>
      <c r="C5901" s="1">
        <v>0</v>
      </c>
      <c r="D5901" s="1">
        <v>0</v>
      </c>
      <c r="F5901" s="1">
        <v>0</v>
      </c>
      <c r="G5901" s="1">
        <v>0</v>
      </c>
      <c r="I5901" s="1">
        <v>0</v>
      </c>
      <c r="K5901" s="1">
        <v>0</v>
      </c>
      <c r="L5901" s="1">
        <v>0</v>
      </c>
    </row>
    <row r="5902" spans="1:12" x14ac:dyDescent="0.2">
      <c r="A5902" s="1" t="s">
        <v>165</v>
      </c>
      <c r="B5902" s="1" t="s">
        <v>2</v>
      </c>
      <c r="C5902" s="1">
        <v>0</v>
      </c>
      <c r="D5902" s="1">
        <v>0</v>
      </c>
      <c r="F5902" s="1">
        <v>91.638829999999999</v>
      </c>
      <c r="G5902" s="1">
        <v>4</v>
      </c>
      <c r="I5902" s="1">
        <v>391.37754999999999</v>
      </c>
      <c r="K5902" s="1">
        <v>91.638829999999999</v>
      </c>
      <c r="L5902" s="1">
        <v>4</v>
      </c>
    </row>
    <row r="5903" spans="1:12" x14ac:dyDescent="0.2">
      <c r="A5903" s="1" t="s">
        <v>165</v>
      </c>
      <c r="B5903" s="1" t="s">
        <v>41</v>
      </c>
      <c r="C5903" s="1">
        <v>0</v>
      </c>
      <c r="D5903" s="1">
        <v>0</v>
      </c>
      <c r="F5903" s="1">
        <v>1.1000000000000001</v>
      </c>
      <c r="G5903" s="1">
        <v>10.36225</v>
      </c>
      <c r="I5903" s="1">
        <v>5</v>
      </c>
      <c r="K5903" s="1">
        <v>1.1000000000000001</v>
      </c>
      <c r="L5903" s="1">
        <v>10.36225</v>
      </c>
    </row>
    <row r="5904" spans="1:12" x14ac:dyDescent="0.2">
      <c r="A5904" s="1" t="s">
        <v>165</v>
      </c>
      <c r="B5904" s="1" t="s">
        <v>39</v>
      </c>
      <c r="C5904" s="1">
        <v>0</v>
      </c>
      <c r="D5904" s="1">
        <v>0</v>
      </c>
      <c r="F5904" s="1">
        <v>131.16800000000001</v>
      </c>
      <c r="G5904" s="1">
        <v>301.90600000000001</v>
      </c>
      <c r="I5904" s="1">
        <v>209.786</v>
      </c>
      <c r="K5904" s="1">
        <v>131.16800000000001</v>
      </c>
      <c r="L5904" s="1">
        <v>301.90600000000001</v>
      </c>
    </row>
    <row r="5905" spans="1:13" x14ac:dyDescent="0.2">
      <c r="A5905" s="2" t="s">
        <v>165</v>
      </c>
      <c r="B5905" s="2" t="s">
        <v>0</v>
      </c>
      <c r="C5905" s="2">
        <v>6721.9984800000002</v>
      </c>
      <c r="D5905" s="2">
        <v>6068.7324099999996</v>
      </c>
      <c r="E5905" s="2"/>
      <c r="F5905" s="2">
        <v>156368.11121999999</v>
      </c>
      <c r="G5905" s="2">
        <v>218281.73027</v>
      </c>
      <c r="H5905" s="2"/>
      <c r="I5905" s="2">
        <v>255463.67825999999</v>
      </c>
      <c r="J5905" s="2"/>
      <c r="K5905" s="2">
        <v>156368.11121999999</v>
      </c>
      <c r="L5905" s="2">
        <v>218281.73027</v>
      </c>
      <c r="M5905" s="2"/>
    </row>
    <row r="5906" spans="1:13" x14ac:dyDescent="0.2">
      <c r="A5906" s="1" t="s">
        <v>164</v>
      </c>
      <c r="B5906" s="1" t="s">
        <v>12</v>
      </c>
      <c r="C5906" s="1">
        <v>0</v>
      </c>
      <c r="D5906" s="1">
        <v>0</v>
      </c>
      <c r="F5906" s="1">
        <v>0</v>
      </c>
      <c r="G5906" s="1">
        <v>0</v>
      </c>
      <c r="I5906" s="1">
        <v>0</v>
      </c>
      <c r="K5906" s="1">
        <v>0</v>
      </c>
      <c r="L5906" s="1">
        <v>0</v>
      </c>
    </row>
    <row r="5907" spans="1:13" x14ac:dyDescent="0.2">
      <c r="A5907" s="2" t="s">
        <v>164</v>
      </c>
      <c r="B5907" s="2" t="s">
        <v>0</v>
      </c>
      <c r="C5907" s="2">
        <v>0</v>
      </c>
      <c r="D5907" s="2">
        <v>0</v>
      </c>
      <c r="E5907" s="2"/>
      <c r="F5907" s="2">
        <v>0</v>
      </c>
      <c r="G5907" s="2">
        <v>0</v>
      </c>
      <c r="H5907" s="2"/>
      <c r="I5907" s="2">
        <v>0</v>
      </c>
      <c r="J5907" s="2"/>
      <c r="K5907" s="2">
        <v>0</v>
      </c>
      <c r="L5907" s="2">
        <v>0</v>
      </c>
      <c r="M5907" s="2"/>
    </row>
    <row r="5908" spans="1:13" x14ac:dyDescent="0.2">
      <c r="A5908" s="1" t="s">
        <v>163</v>
      </c>
      <c r="B5908" s="1" t="s">
        <v>21</v>
      </c>
      <c r="C5908" s="1">
        <v>0</v>
      </c>
      <c r="D5908" s="1">
        <v>0</v>
      </c>
      <c r="F5908" s="1">
        <v>0</v>
      </c>
      <c r="G5908" s="1">
        <v>0</v>
      </c>
      <c r="I5908" s="1">
        <v>18.28445</v>
      </c>
      <c r="K5908" s="1">
        <v>0</v>
      </c>
      <c r="L5908" s="1">
        <v>0</v>
      </c>
    </row>
    <row r="5909" spans="1:13" x14ac:dyDescent="0.2">
      <c r="A5909" s="1" t="s">
        <v>163</v>
      </c>
      <c r="B5909" s="1" t="s">
        <v>69</v>
      </c>
      <c r="C5909" s="1">
        <v>0</v>
      </c>
      <c r="D5909" s="1">
        <v>0</v>
      </c>
      <c r="F5909" s="1">
        <v>0</v>
      </c>
      <c r="G5909" s="1">
        <v>0</v>
      </c>
      <c r="I5909" s="1">
        <v>0</v>
      </c>
      <c r="K5909" s="1">
        <v>0</v>
      </c>
      <c r="L5909" s="1">
        <v>0</v>
      </c>
    </row>
    <row r="5910" spans="1:13" x14ac:dyDescent="0.2">
      <c r="A5910" s="1" t="s">
        <v>163</v>
      </c>
      <c r="B5910" s="1" t="s">
        <v>36</v>
      </c>
      <c r="C5910" s="1">
        <v>0</v>
      </c>
      <c r="D5910" s="1">
        <v>0</v>
      </c>
      <c r="F5910" s="1">
        <v>0</v>
      </c>
      <c r="G5910" s="1">
        <v>0</v>
      </c>
      <c r="I5910" s="1">
        <v>0</v>
      </c>
      <c r="K5910" s="1">
        <v>0</v>
      </c>
      <c r="L5910" s="1">
        <v>0</v>
      </c>
    </row>
    <row r="5911" spans="1:13" x14ac:dyDescent="0.2">
      <c r="A5911" s="1" t="s">
        <v>163</v>
      </c>
      <c r="B5911" s="1" t="s">
        <v>20</v>
      </c>
      <c r="C5911" s="1">
        <v>0</v>
      </c>
      <c r="D5911" s="1">
        <v>0</v>
      </c>
      <c r="F5911" s="1">
        <v>18.79813</v>
      </c>
      <c r="G5911" s="1">
        <v>60.450299999999999</v>
      </c>
      <c r="I5911" s="1">
        <v>12.635</v>
      </c>
      <c r="K5911" s="1">
        <v>18.79813</v>
      </c>
      <c r="L5911" s="1">
        <v>60.450299999999999</v>
      </c>
    </row>
    <row r="5912" spans="1:13" x14ac:dyDescent="0.2">
      <c r="A5912" s="1" t="s">
        <v>163</v>
      </c>
      <c r="B5912" s="1" t="s">
        <v>35</v>
      </c>
      <c r="C5912" s="1">
        <v>0</v>
      </c>
      <c r="D5912" s="1">
        <v>0</v>
      </c>
      <c r="F5912" s="1">
        <v>0</v>
      </c>
      <c r="G5912" s="1">
        <v>0</v>
      </c>
      <c r="I5912" s="1">
        <v>0</v>
      </c>
      <c r="K5912" s="1">
        <v>0</v>
      </c>
      <c r="L5912" s="1">
        <v>0</v>
      </c>
    </row>
    <row r="5913" spans="1:13" x14ac:dyDescent="0.2">
      <c r="A5913" s="1" t="s">
        <v>163</v>
      </c>
      <c r="B5913" s="1" t="s">
        <v>67</v>
      </c>
      <c r="C5913" s="1">
        <v>0</v>
      </c>
      <c r="D5913" s="1">
        <v>0</v>
      </c>
      <c r="F5913" s="1">
        <v>42.367400000000004</v>
      </c>
      <c r="G5913" s="1">
        <v>0</v>
      </c>
      <c r="I5913" s="1">
        <v>49.40793</v>
      </c>
      <c r="K5913" s="1">
        <v>42.367400000000004</v>
      </c>
      <c r="L5913" s="1">
        <v>0</v>
      </c>
    </row>
    <row r="5914" spans="1:13" x14ac:dyDescent="0.2">
      <c r="A5914" s="1" t="s">
        <v>163</v>
      </c>
      <c r="B5914" s="1" t="s">
        <v>34</v>
      </c>
      <c r="C5914" s="1">
        <v>0</v>
      </c>
      <c r="D5914" s="1">
        <v>0</v>
      </c>
      <c r="F5914" s="1">
        <v>0</v>
      </c>
      <c r="G5914" s="1">
        <v>0</v>
      </c>
      <c r="I5914" s="1">
        <v>0</v>
      </c>
      <c r="K5914" s="1">
        <v>0</v>
      </c>
      <c r="L5914" s="1">
        <v>0</v>
      </c>
    </row>
    <row r="5915" spans="1:13" x14ac:dyDescent="0.2">
      <c r="A5915" s="1" t="s">
        <v>163</v>
      </c>
      <c r="B5915" s="1" t="s">
        <v>66</v>
      </c>
      <c r="C5915" s="1">
        <v>0</v>
      </c>
      <c r="D5915" s="1">
        <v>0</v>
      </c>
      <c r="F5915" s="1">
        <v>0</v>
      </c>
      <c r="G5915" s="1">
        <v>0</v>
      </c>
      <c r="I5915" s="1">
        <v>0</v>
      </c>
      <c r="K5915" s="1">
        <v>0</v>
      </c>
      <c r="L5915" s="1">
        <v>0</v>
      </c>
    </row>
    <row r="5916" spans="1:13" x14ac:dyDescent="0.2">
      <c r="A5916" s="1" t="s">
        <v>163</v>
      </c>
      <c r="B5916" s="1" t="s">
        <v>63</v>
      </c>
      <c r="C5916" s="1">
        <v>0</v>
      </c>
      <c r="D5916" s="1">
        <v>0</v>
      </c>
      <c r="F5916" s="1">
        <v>0</v>
      </c>
      <c r="G5916" s="1">
        <v>0</v>
      </c>
      <c r="I5916" s="1">
        <v>0</v>
      </c>
      <c r="K5916" s="1">
        <v>0</v>
      </c>
      <c r="L5916" s="1">
        <v>0</v>
      </c>
    </row>
    <row r="5917" spans="1:13" x14ac:dyDescent="0.2">
      <c r="A5917" s="1" t="s">
        <v>163</v>
      </c>
      <c r="B5917" s="1" t="s">
        <v>19</v>
      </c>
      <c r="C5917" s="1">
        <v>0</v>
      </c>
      <c r="D5917" s="1">
        <v>0</v>
      </c>
      <c r="F5917" s="1">
        <v>27.22467</v>
      </c>
      <c r="G5917" s="1">
        <v>69.550349999999995</v>
      </c>
      <c r="I5917" s="1">
        <v>40.363309999999998</v>
      </c>
      <c r="K5917" s="1">
        <v>27.22467</v>
      </c>
      <c r="L5917" s="1">
        <v>69.550349999999995</v>
      </c>
    </row>
    <row r="5918" spans="1:13" x14ac:dyDescent="0.2">
      <c r="A5918" s="1" t="s">
        <v>163</v>
      </c>
      <c r="B5918" s="1" t="s">
        <v>18</v>
      </c>
      <c r="C5918" s="1">
        <v>0</v>
      </c>
      <c r="D5918" s="1">
        <v>0</v>
      </c>
      <c r="F5918" s="1">
        <v>1.7116</v>
      </c>
      <c r="G5918" s="1">
        <v>0</v>
      </c>
      <c r="I5918" s="1">
        <v>0</v>
      </c>
      <c r="K5918" s="1">
        <v>1.7116</v>
      </c>
      <c r="L5918" s="1">
        <v>0</v>
      </c>
    </row>
    <row r="5919" spans="1:13" x14ac:dyDescent="0.2">
      <c r="A5919" s="1" t="s">
        <v>163</v>
      </c>
      <c r="B5919" s="1" t="s">
        <v>61</v>
      </c>
      <c r="C5919" s="1">
        <v>0</v>
      </c>
      <c r="D5919" s="1">
        <v>0</v>
      </c>
      <c r="F5919" s="1">
        <v>0</v>
      </c>
      <c r="G5919" s="1">
        <v>0</v>
      </c>
      <c r="I5919" s="1">
        <v>0</v>
      </c>
      <c r="K5919" s="1">
        <v>0</v>
      </c>
      <c r="L5919" s="1">
        <v>0</v>
      </c>
    </row>
    <row r="5920" spans="1:13" x14ac:dyDescent="0.2">
      <c r="A5920" s="1" t="s">
        <v>163</v>
      </c>
      <c r="B5920" s="1" t="s">
        <v>32</v>
      </c>
      <c r="C5920" s="1">
        <v>0</v>
      </c>
      <c r="D5920" s="1">
        <v>0</v>
      </c>
      <c r="F5920" s="1">
        <v>0</v>
      </c>
      <c r="G5920" s="1">
        <v>0</v>
      </c>
      <c r="I5920" s="1">
        <v>0</v>
      </c>
      <c r="K5920" s="1">
        <v>0</v>
      </c>
      <c r="L5920" s="1">
        <v>0</v>
      </c>
    </row>
    <row r="5921" spans="1:12" x14ac:dyDescent="0.2">
      <c r="A5921" s="1" t="s">
        <v>163</v>
      </c>
      <c r="B5921" s="1" t="s">
        <v>15</v>
      </c>
      <c r="C5921" s="1">
        <v>0</v>
      </c>
      <c r="D5921" s="1">
        <v>0</v>
      </c>
      <c r="F5921" s="1">
        <v>0</v>
      </c>
      <c r="G5921" s="1">
        <v>0</v>
      </c>
      <c r="I5921" s="1">
        <v>0</v>
      </c>
      <c r="K5921" s="1">
        <v>0</v>
      </c>
      <c r="L5921" s="1">
        <v>0</v>
      </c>
    </row>
    <row r="5922" spans="1:12" x14ac:dyDescent="0.2">
      <c r="A5922" s="1" t="s">
        <v>163</v>
      </c>
      <c r="B5922" s="1" t="s">
        <v>14</v>
      </c>
      <c r="C5922" s="1">
        <v>0</v>
      </c>
      <c r="D5922" s="1">
        <v>0</v>
      </c>
      <c r="F5922" s="1">
        <v>25.637499999999999</v>
      </c>
      <c r="G5922" s="1">
        <v>65.659840000000003</v>
      </c>
      <c r="I5922" s="1">
        <v>136.59012000000001</v>
      </c>
      <c r="K5922" s="1">
        <v>25.637499999999999</v>
      </c>
      <c r="L5922" s="1">
        <v>65.659840000000003</v>
      </c>
    </row>
    <row r="5923" spans="1:12" x14ac:dyDescent="0.2">
      <c r="A5923" s="1" t="s">
        <v>163</v>
      </c>
      <c r="B5923" s="1" t="s">
        <v>56</v>
      </c>
      <c r="C5923" s="1">
        <v>0</v>
      </c>
      <c r="D5923" s="1">
        <v>0</v>
      </c>
      <c r="F5923" s="1">
        <v>0</v>
      </c>
      <c r="G5923" s="1">
        <v>0</v>
      </c>
      <c r="I5923" s="1">
        <v>0</v>
      </c>
      <c r="K5923" s="1">
        <v>0</v>
      </c>
      <c r="L5923" s="1">
        <v>0</v>
      </c>
    </row>
    <row r="5924" spans="1:12" x14ac:dyDescent="0.2">
      <c r="A5924" s="1" t="s">
        <v>163</v>
      </c>
      <c r="B5924" s="1" t="s">
        <v>12</v>
      </c>
      <c r="C5924" s="1">
        <v>23.304179999999999</v>
      </c>
      <c r="D5924" s="1">
        <v>92.061480000000003</v>
      </c>
      <c r="F5924" s="1">
        <v>717.86347000000001</v>
      </c>
      <c r="G5924" s="1">
        <v>876.39133000000004</v>
      </c>
      <c r="I5924" s="1">
        <v>1466.5527300000001</v>
      </c>
      <c r="K5924" s="1">
        <v>717.86347000000001</v>
      </c>
      <c r="L5924" s="1">
        <v>876.39133000000004</v>
      </c>
    </row>
    <row r="5925" spans="1:12" x14ac:dyDescent="0.2">
      <c r="A5925" s="1" t="s">
        <v>163</v>
      </c>
      <c r="B5925" s="1" t="s">
        <v>11</v>
      </c>
      <c r="C5925" s="1">
        <v>30.657540000000001</v>
      </c>
      <c r="D5925" s="1">
        <v>0</v>
      </c>
      <c r="F5925" s="1">
        <v>30.657540000000001</v>
      </c>
      <c r="G5925" s="1">
        <v>22.003229999999999</v>
      </c>
      <c r="I5925" s="1">
        <v>26.580110000000001</v>
      </c>
      <c r="K5925" s="1">
        <v>30.657540000000001</v>
      </c>
      <c r="L5925" s="1">
        <v>22.003229999999999</v>
      </c>
    </row>
    <row r="5926" spans="1:12" x14ac:dyDescent="0.2">
      <c r="A5926" s="1" t="s">
        <v>163</v>
      </c>
      <c r="B5926" s="1" t="s">
        <v>30</v>
      </c>
      <c r="C5926" s="1">
        <v>0</v>
      </c>
      <c r="D5926" s="1">
        <v>0</v>
      </c>
      <c r="F5926" s="1">
        <v>0</v>
      </c>
      <c r="G5926" s="1">
        <v>33.28792</v>
      </c>
      <c r="I5926" s="1">
        <v>53.786949999999997</v>
      </c>
      <c r="K5926" s="1">
        <v>0</v>
      </c>
      <c r="L5926" s="1">
        <v>33.28792</v>
      </c>
    </row>
    <row r="5927" spans="1:12" x14ac:dyDescent="0.2">
      <c r="A5927" s="1" t="s">
        <v>163</v>
      </c>
      <c r="B5927" s="1" t="s">
        <v>10</v>
      </c>
      <c r="C5927" s="1">
        <v>0</v>
      </c>
      <c r="D5927" s="1">
        <v>0</v>
      </c>
      <c r="F5927" s="1">
        <v>0</v>
      </c>
      <c r="G5927" s="1">
        <v>16.440000000000001</v>
      </c>
      <c r="I5927" s="1">
        <v>13.48916</v>
      </c>
      <c r="K5927" s="1">
        <v>0</v>
      </c>
      <c r="L5927" s="1">
        <v>16.440000000000001</v>
      </c>
    </row>
    <row r="5928" spans="1:12" x14ac:dyDescent="0.2">
      <c r="A5928" s="1" t="s">
        <v>163</v>
      </c>
      <c r="B5928" s="1" t="s">
        <v>27</v>
      </c>
      <c r="C5928" s="1">
        <v>0</v>
      </c>
      <c r="D5928" s="1">
        <v>0</v>
      </c>
      <c r="F5928" s="1">
        <v>0</v>
      </c>
      <c r="G5928" s="1">
        <v>0</v>
      </c>
      <c r="I5928" s="1">
        <v>0</v>
      </c>
      <c r="K5928" s="1">
        <v>0</v>
      </c>
      <c r="L5928" s="1">
        <v>0</v>
      </c>
    </row>
    <row r="5929" spans="1:12" x14ac:dyDescent="0.2">
      <c r="A5929" s="1" t="s">
        <v>163</v>
      </c>
      <c r="B5929" s="1" t="s">
        <v>8</v>
      </c>
      <c r="C5929" s="1">
        <v>29.934000000000001</v>
      </c>
      <c r="D5929" s="1">
        <v>0</v>
      </c>
      <c r="F5929" s="1">
        <v>289.41755999999998</v>
      </c>
      <c r="G5929" s="1">
        <v>98.715829999999997</v>
      </c>
      <c r="I5929" s="1">
        <v>110.50895</v>
      </c>
      <c r="K5929" s="1">
        <v>289.41755999999998</v>
      </c>
      <c r="L5929" s="1">
        <v>98.715829999999997</v>
      </c>
    </row>
    <row r="5930" spans="1:12" x14ac:dyDescent="0.2">
      <c r="A5930" s="1" t="s">
        <v>163</v>
      </c>
      <c r="B5930" s="1" t="s">
        <v>7</v>
      </c>
      <c r="C5930" s="1">
        <v>0</v>
      </c>
      <c r="D5930" s="1">
        <v>0</v>
      </c>
      <c r="F5930" s="1">
        <v>2.4</v>
      </c>
      <c r="G5930" s="1">
        <v>23.193100000000001</v>
      </c>
      <c r="I5930" s="1">
        <v>0</v>
      </c>
      <c r="K5930" s="1">
        <v>2.4</v>
      </c>
      <c r="L5930" s="1">
        <v>23.193100000000001</v>
      </c>
    </row>
    <row r="5931" spans="1:12" x14ac:dyDescent="0.2">
      <c r="A5931" s="1" t="s">
        <v>163</v>
      </c>
      <c r="B5931" s="1" t="s">
        <v>26</v>
      </c>
      <c r="C5931" s="1">
        <v>0</v>
      </c>
      <c r="D5931" s="1">
        <v>0</v>
      </c>
      <c r="F5931" s="1">
        <v>0</v>
      </c>
      <c r="G5931" s="1">
        <v>0</v>
      </c>
      <c r="I5931" s="1">
        <v>0</v>
      </c>
      <c r="K5931" s="1">
        <v>0</v>
      </c>
      <c r="L5931" s="1">
        <v>0</v>
      </c>
    </row>
    <row r="5932" spans="1:12" x14ac:dyDescent="0.2">
      <c r="A5932" s="1" t="s">
        <v>163</v>
      </c>
      <c r="B5932" s="1" t="s">
        <v>25</v>
      </c>
      <c r="C5932" s="1">
        <v>0</v>
      </c>
      <c r="D5932" s="1">
        <v>0</v>
      </c>
      <c r="F5932" s="1">
        <v>61.255000000000003</v>
      </c>
      <c r="G5932" s="1">
        <v>0</v>
      </c>
      <c r="I5932" s="1">
        <v>22.52</v>
      </c>
      <c r="K5932" s="1">
        <v>61.255000000000003</v>
      </c>
      <c r="L5932" s="1">
        <v>0</v>
      </c>
    </row>
    <row r="5933" spans="1:12" x14ac:dyDescent="0.2">
      <c r="A5933" s="1" t="s">
        <v>163</v>
      </c>
      <c r="B5933" s="1" t="s">
        <v>53</v>
      </c>
      <c r="C5933" s="1">
        <v>0</v>
      </c>
      <c r="D5933" s="1">
        <v>0</v>
      </c>
      <c r="F5933" s="1">
        <v>145.56292999999999</v>
      </c>
      <c r="G5933" s="1">
        <v>0</v>
      </c>
      <c r="I5933" s="1">
        <v>741.97271000000001</v>
      </c>
      <c r="K5933" s="1">
        <v>145.56292999999999</v>
      </c>
      <c r="L5933" s="1">
        <v>0</v>
      </c>
    </row>
    <row r="5934" spans="1:12" x14ac:dyDescent="0.2">
      <c r="A5934" s="1" t="s">
        <v>163</v>
      </c>
      <c r="B5934" s="1" t="s">
        <v>6</v>
      </c>
      <c r="C5934" s="1">
        <v>0</v>
      </c>
      <c r="D5934" s="1">
        <v>0</v>
      </c>
      <c r="F5934" s="1">
        <v>0</v>
      </c>
      <c r="G5934" s="1">
        <v>6.5449999999999999</v>
      </c>
      <c r="I5934" s="1">
        <v>0</v>
      </c>
      <c r="K5934" s="1">
        <v>0</v>
      </c>
      <c r="L5934" s="1">
        <v>6.5449999999999999</v>
      </c>
    </row>
    <row r="5935" spans="1:12" x14ac:dyDescent="0.2">
      <c r="A5935" s="1" t="s">
        <v>163</v>
      </c>
      <c r="B5935" s="1" t="s">
        <v>5</v>
      </c>
      <c r="C5935" s="1">
        <v>0</v>
      </c>
      <c r="D5935" s="1">
        <v>0</v>
      </c>
      <c r="F5935" s="1">
        <v>0</v>
      </c>
      <c r="G5935" s="1">
        <v>0</v>
      </c>
      <c r="I5935" s="1">
        <v>0</v>
      </c>
      <c r="K5935" s="1">
        <v>0</v>
      </c>
      <c r="L5935" s="1">
        <v>0</v>
      </c>
    </row>
    <row r="5936" spans="1:12" x14ac:dyDescent="0.2">
      <c r="A5936" s="1" t="s">
        <v>163</v>
      </c>
      <c r="B5936" s="1" t="s">
        <v>3</v>
      </c>
      <c r="C5936" s="1">
        <v>0</v>
      </c>
      <c r="D5936" s="1">
        <v>0</v>
      </c>
      <c r="F5936" s="1">
        <v>0</v>
      </c>
      <c r="G5936" s="1">
        <v>0</v>
      </c>
      <c r="I5936" s="1">
        <v>0</v>
      </c>
      <c r="K5936" s="1">
        <v>0</v>
      </c>
      <c r="L5936" s="1">
        <v>0</v>
      </c>
    </row>
    <row r="5937" spans="1:13" x14ac:dyDescent="0.2">
      <c r="A5937" s="1" t="s">
        <v>163</v>
      </c>
      <c r="B5937" s="1" t="s">
        <v>42</v>
      </c>
      <c r="C5937" s="1">
        <v>0</v>
      </c>
      <c r="D5937" s="1">
        <v>0</v>
      </c>
      <c r="F5937" s="1">
        <v>0</v>
      </c>
      <c r="G5937" s="1">
        <v>0</v>
      </c>
      <c r="I5937" s="1">
        <v>0</v>
      </c>
      <c r="K5937" s="1">
        <v>0</v>
      </c>
      <c r="L5937" s="1">
        <v>0</v>
      </c>
    </row>
    <row r="5938" spans="1:13" x14ac:dyDescent="0.2">
      <c r="A5938" s="1" t="s">
        <v>163</v>
      </c>
      <c r="B5938" s="1" t="s">
        <v>2</v>
      </c>
      <c r="C5938" s="1">
        <v>0</v>
      </c>
      <c r="D5938" s="1">
        <v>0</v>
      </c>
      <c r="F5938" s="1">
        <v>0</v>
      </c>
      <c r="G5938" s="1">
        <v>2.4584999999999999</v>
      </c>
      <c r="I5938" s="1">
        <v>0.99629999999999996</v>
      </c>
      <c r="K5938" s="1">
        <v>0</v>
      </c>
      <c r="L5938" s="1">
        <v>2.4584999999999999</v>
      </c>
    </row>
    <row r="5939" spans="1:13" x14ac:dyDescent="0.2">
      <c r="A5939" s="1" t="s">
        <v>163</v>
      </c>
      <c r="B5939" s="1" t="s">
        <v>39</v>
      </c>
      <c r="C5939" s="1">
        <v>0</v>
      </c>
      <c r="D5939" s="1">
        <v>0</v>
      </c>
      <c r="F5939" s="1">
        <v>0</v>
      </c>
      <c r="G5939" s="1">
        <v>0</v>
      </c>
      <c r="I5939" s="1">
        <v>0</v>
      </c>
      <c r="K5939" s="1">
        <v>0</v>
      </c>
      <c r="L5939" s="1">
        <v>0</v>
      </c>
    </row>
    <row r="5940" spans="1:13" x14ac:dyDescent="0.2">
      <c r="A5940" s="2" t="s">
        <v>163</v>
      </c>
      <c r="B5940" s="2" t="s">
        <v>0</v>
      </c>
      <c r="C5940" s="2">
        <v>83.895719999999997</v>
      </c>
      <c r="D5940" s="2">
        <v>92.061480000000003</v>
      </c>
      <c r="E5940" s="2"/>
      <c r="F5940" s="2">
        <v>1362.8958</v>
      </c>
      <c r="G5940" s="2">
        <v>1274.6954000000001</v>
      </c>
      <c r="H5940" s="2"/>
      <c r="I5940" s="2">
        <v>2693.6877199999999</v>
      </c>
      <c r="J5940" s="2"/>
      <c r="K5940" s="2">
        <v>1362.8958</v>
      </c>
      <c r="L5940" s="2">
        <v>1274.6954000000001</v>
      </c>
      <c r="M5940" s="2"/>
    </row>
    <row r="5941" spans="1:13" x14ac:dyDescent="0.2">
      <c r="A5941" s="1" t="s">
        <v>162</v>
      </c>
      <c r="B5941" s="1" t="s">
        <v>21</v>
      </c>
      <c r="C5941" s="1">
        <v>0</v>
      </c>
      <c r="D5941" s="1">
        <v>74.519099999999995</v>
      </c>
      <c r="F5941" s="1">
        <v>124.245</v>
      </c>
      <c r="G5941" s="1">
        <v>167.72964999999999</v>
      </c>
      <c r="I5941" s="1">
        <v>242.75537</v>
      </c>
      <c r="K5941" s="1">
        <v>124.245</v>
      </c>
      <c r="L5941" s="1">
        <v>167.72964999999999</v>
      </c>
    </row>
    <row r="5942" spans="1:13" x14ac:dyDescent="0.2">
      <c r="A5942" s="1" t="s">
        <v>162</v>
      </c>
      <c r="B5942" s="1" t="s">
        <v>37</v>
      </c>
      <c r="C5942" s="1">
        <v>0</v>
      </c>
      <c r="D5942" s="1">
        <v>0</v>
      </c>
      <c r="F5942" s="1">
        <v>0</v>
      </c>
      <c r="G5942" s="1">
        <v>0</v>
      </c>
      <c r="I5942" s="1">
        <v>0</v>
      </c>
      <c r="K5942" s="1">
        <v>0</v>
      </c>
      <c r="L5942" s="1">
        <v>0</v>
      </c>
    </row>
    <row r="5943" spans="1:13" x14ac:dyDescent="0.2">
      <c r="A5943" s="1" t="s">
        <v>162</v>
      </c>
      <c r="B5943" s="1" t="s">
        <v>69</v>
      </c>
      <c r="C5943" s="1">
        <v>0</v>
      </c>
      <c r="D5943" s="1">
        <v>0</v>
      </c>
      <c r="F5943" s="1">
        <v>0</v>
      </c>
      <c r="G5943" s="1">
        <v>0</v>
      </c>
      <c r="I5943" s="1">
        <v>0</v>
      </c>
      <c r="K5943" s="1">
        <v>0</v>
      </c>
      <c r="L5943" s="1">
        <v>0</v>
      </c>
    </row>
    <row r="5944" spans="1:13" x14ac:dyDescent="0.2">
      <c r="A5944" s="1" t="s">
        <v>162</v>
      </c>
      <c r="B5944" s="1" t="s">
        <v>91</v>
      </c>
      <c r="C5944" s="1">
        <v>0</v>
      </c>
      <c r="D5944" s="1">
        <v>0</v>
      </c>
      <c r="F5944" s="1">
        <v>0</v>
      </c>
      <c r="G5944" s="1">
        <v>6.7798499999999997</v>
      </c>
      <c r="I5944" s="1">
        <v>5.8453299999999997</v>
      </c>
      <c r="K5944" s="1">
        <v>0</v>
      </c>
      <c r="L5944" s="1">
        <v>6.7798499999999997</v>
      </c>
    </row>
    <row r="5945" spans="1:13" x14ac:dyDescent="0.2">
      <c r="A5945" s="1" t="s">
        <v>162</v>
      </c>
      <c r="B5945" s="1" t="s">
        <v>36</v>
      </c>
      <c r="C5945" s="1">
        <v>0</v>
      </c>
      <c r="D5945" s="1">
        <v>0</v>
      </c>
      <c r="F5945" s="1">
        <v>0</v>
      </c>
      <c r="G5945" s="1">
        <v>35.954999999999998</v>
      </c>
      <c r="I5945" s="1">
        <v>152.13321999999999</v>
      </c>
      <c r="K5945" s="1">
        <v>0</v>
      </c>
      <c r="L5945" s="1">
        <v>35.954999999999998</v>
      </c>
    </row>
    <row r="5946" spans="1:13" x14ac:dyDescent="0.2">
      <c r="A5946" s="1" t="s">
        <v>162</v>
      </c>
      <c r="B5946" s="1" t="s">
        <v>68</v>
      </c>
      <c r="C5946" s="1">
        <v>0</v>
      </c>
      <c r="D5946" s="1">
        <v>0</v>
      </c>
      <c r="F5946" s="1">
        <v>0</v>
      </c>
      <c r="G5946" s="1">
        <v>0</v>
      </c>
      <c r="I5946" s="1">
        <v>0</v>
      </c>
      <c r="K5946" s="1">
        <v>0</v>
      </c>
      <c r="L5946" s="1">
        <v>0</v>
      </c>
    </row>
    <row r="5947" spans="1:13" x14ac:dyDescent="0.2">
      <c r="A5947" s="1" t="s">
        <v>162</v>
      </c>
      <c r="B5947" s="1" t="s">
        <v>20</v>
      </c>
      <c r="C5947" s="1">
        <v>0</v>
      </c>
      <c r="D5947" s="1">
        <v>0</v>
      </c>
      <c r="F5947" s="1">
        <v>324.52571</v>
      </c>
      <c r="G5947" s="1">
        <v>390.54962999999998</v>
      </c>
      <c r="I5947" s="1">
        <v>961.33820000000003</v>
      </c>
      <c r="K5947" s="1">
        <v>324.52571</v>
      </c>
      <c r="L5947" s="1">
        <v>390.54962999999998</v>
      </c>
    </row>
    <row r="5948" spans="1:13" x14ac:dyDescent="0.2">
      <c r="A5948" s="1" t="s">
        <v>162</v>
      </c>
      <c r="B5948" s="1" t="s">
        <v>35</v>
      </c>
      <c r="C5948" s="1">
        <v>20.445</v>
      </c>
      <c r="D5948" s="1">
        <v>35.169710000000002</v>
      </c>
      <c r="F5948" s="1">
        <v>745.47586000000001</v>
      </c>
      <c r="G5948" s="1">
        <v>825.43308999999999</v>
      </c>
      <c r="I5948" s="1">
        <v>1271.7654299999999</v>
      </c>
      <c r="K5948" s="1">
        <v>745.47586000000001</v>
      </c>
      <c r="L5948" s="1">
        <v>825.43308999999999</v>
      </c>
    </row>
    <row r="5949" spans="1:13" x14ac:dyDescent="0.2">
      <c r="A5949" s="1" t="s">
        <v>162</v>
      </c>
      <c r="B5949" s="1" t="s">
        <v>67</v>
      </c>
      <c r="C5949" s="1">
        <v>13.4659</v>
      </c>
      <c r="D5949" s="1">
        <v>0</v>
      </c>
      <c r="F5949" s="1">
        <v>124.2881</v>
      </c>
      <c r="G5949" s="1">
        <v>135.57379</v>
      </c>
      <c r="I5949" s="1">
        <v>356.25466999999998</v>
      </c>
      <c r="K5949" s="1">
        <v>124.2881</v>
      </c>
      <c r="L5949" s="1">
        <v>135.57379</v>
      </c>
    </row>
    <row r="5950" spans="1:13" x14ac:dyDescent="0.2">
      <c r="A5950" s="1" t="s">
        <v>162</v>
      </c>
      <c r="B5950" s="1" t="s">
        <v>34</v>
      </c>
      <c r="C5950" s="1">
        <v>0</v>
      </c>
      <c r="D5950" s="1">
        <v>0</v>
      </c>
      <c r="F5950" s="1">
        <v>0</v>
      </c>
      <c r="G5950" s="1">
        <v>0</v>
      </c>
      <c r="I5950" s="1">
        <v>44.695</v>
      </c>
      <c r="K5950" s="1">
        <v>0</v>
      </c>
      <c r="L5950" s="1">
        <v>0</v>
      </c>
    </row>
    <row r="5951" spans="1:13" x14ac:dyDescent="0.2">
      <c r="A5951" s="1" t="s">
        <v>162</v>
      </c>
      <c r="B5951" s="1" t="s">
        <v>90</v>
      </c>
      <c r="C5951" s="1">
        <v>0</v>
      </c>
      <c r="D5951" s="1">
        <v>0</v>
      </c>
      <c r="F5951" s="1">
        <v>0</v>
      </c>
      <c r="G5951" s="1">
        <v>0</v>
      </c>
      <c r="I5951" s="1">
        <v>0</v>
      </c>
      <c r="K5951" s="1">
        <v>0</v>
      </c>
      <c r="L5951" s="1">
        <v>0</v>
      </c>
    </row>
    <row r="5952" spans="1:13" x14ac:dyDescent="0.2">
      <c r="A5952" s="1" t="s">
        <v>162</v>
      </c>
      <c r="B5952" s="1" t="s">
        <v>65</v>
      </c>
      <c r="C5952" s="1">
        <v>0</v>
      </c>
      <c r="D5952" s="1">
        <v>0</v>
      </c>
      <c r="F5952" s="1">
        <v>0</v>
      </c>
      <c r="G5952" s="1">
        <v>0</v>
      </c>
      <c r="I5952" s="1">
        <v>39.184330000000003</v>
      </c>
      <c r="K5952" s="1">
        <v>0</v>
      </c>
      <c r="L5952" s="1">
        <v>0</v>
      </c>
    </row>
    <row r="5953" spans="1:12" x14ac:dyDescent="0.2">
      <c r="A5953" s="1" t="s">
        <v>162</v>
      </c>
      <c r="B5953" s="1" t="s">
        <v>64</v>
      </c>
      <c r="C5953" s="1">
        <v>0</v>
      </c>
      <c r="D5953" s="1">
        <v>0</v>
      </c>
      <c r="F5953" s="1">
        <v>0</v>
      </c>
      <c r="G5953" s="1">
        <v>2.94</v>
      </c>
      <c r="I5953" s="1">
        <v>0</v>
      </c>
      <c r="K5953" s="1">
        <v>0</v>
      </c>
      <c r="L5953" s="1">
        <v>2.94</v>
      </c>
    </row>
    <row r="5954" spans="1:12" x14ac:dyDescent="0.2">
      <c r="A5954" s="1" t="s">
        <v>162</v>
      </c>
      <c r="B5954" s="1" t="s">
        <v>19</v>
      </c>
      <c r="C5954" s="1">
        <v>140.60169999999999</v>
      </c>
      <c r="D5954" s="1">
        <v>32.677169999999997</v>
      </c>
      <c r="F5954" s="1">
        <v>1434.5978399999999</v>
      </c>
      <c r="G5954" s="1">
        <v>710.54169999999999</v>
      </c>
      <c r="I5954" s="1">
        <v>960.93217000000004</v>
      </c>
      <c r="K5954" s="1">
        <v>1434.5978399999999</v>
      </c>
      <c r="L5954" s="1">
        <v>710.54169999999999</v>
      </c>
    </row>
    <row r="5955" spans="1:12" x14ac:dyDescent="0.2">
      <c r="A5955" s="1" t="s">
        <v>162</v>
      </c>
      <c r="B5955" s="1" t="s">
        <v>71</v>
      </c>
      <c r="C5955" s="1">
        <v>0</v>
      </c>
      <c r="D5955" s="1">
        <v>0</v>
      </c>
      <c r="F5955" s="1">
        <v>0</v>
      </c>
      <c r="G5955" s="1">
        <v>0</v>
      </c>
      <c r="I5955" s="1">
        <v>0</v>
      </c>
      <c r="K5955" s="1">
        <v>0</v>
      </c>
      <c r="L5955" s="1">
        <v>0</v>
      </c>
    </row>
    <row r="5956" spans="1:12" x14ac:dyDescent="0.2">
      <c r="A5956" s="1" t="s">
        <v>162</v>
      </c>
      <c r="B5956" s="1" t="s">
        <v>18</v>
      </c>
      <c r="C5956" s="1">
        <v>0</v>
      </c>
      <c r="D5956" s="1">
        <v>0</v>
      </c>
      <c r="F5956" s="1">
        <v>0</v>
      </c>
      <c r="G5956" s="1">
        <v>0</v>
      </c>
      <c r="I5956" s="1">
        <v>41.664650000000002</v>
      </c>
      <c r="K5956" s="1">
        <v>0</v>
      </c>
      <c r="L5956" s="1">
        <v>0</v>
      </c>
    </row>
    <row r="5957" spans="1:12" x14ac:dyDescent="0.2">
      <c r="A5957" s="1" t="s">
        <v>162</v>
      </c>
      <c r="B5957" s="1" t="s">
        <v>61</v>
      </c>
      <c r="C5957" s="1">
        <v>28.208960000000001</v>
      </c>
      <c r="D5957" s="1">
        <v>49.95825</v>
      </c>
      <c r="F5957" s="1">
        <v>114.19163</v>
      </c>
      <c r="G5957" s="1">
        <v>474.18362999999999</v>
      </c>
      <c r="I5957" s="1">
        <v>871.89151000000004</v>
      </c>
      <c r="K5957" s="1">
        <v>114.19163</v>
      </c>
      <c r="L5957" s="1">
        <v>474.18362999999999</v>
      </c>
    </row>
    <row r="5958" spans="1:12" x14ac:dyDescent="0.2">
      <c r="A5958" s="1" t="s">
        <v>162</v>
      </c>
      <c r="B5958" s="1" t="s">
        <v>32</v>
      </c>
      <c r="C5958" s="1">
        <v>0</v>
      </c>
      <c r="D5958" s="1">
        <v>0</v>
      </c>
      <c r="F5958" s="1">
        <v>0</v>
      </c>
      <c r="G5958" s="1">
        <v>17.722339999999999</v>
      </c>
      <c r="I5958" s="1">
        <v>0</v>
      </c>
      <c r="K5958" s="1">
        <v>0</v>
      </c>
      <c r="L5958" s="1">
        <v>17.722339999999999</v>
      </c>
    </row>
    <row r="5959" spans="1:12" x14ac:dyDescent="0.2">
      <c r="A5959" s="1" t="s">
        <v>162</v>
      </c>
      <c r="B5959" s="1" t="s">
        <v>16</v>
      </c>
      <c r="C5959" s="1">
        <v>0</v>
      </c>
      <c r="D5959" s="1">
        <v>0</v>
      </c>
      <c r="F5959" s="1">
        <v>0</v>
      </c>
      <c r="G5959" s="1">
        <v>259.68673000000001</v>
      </c>
      <c r="I5959" s="1">
        <v>337.79079999999999</v>
      </c>
      <c r="K5959" s="1">
        <v>0</v>
      </c>
      <c r="L5959" s="1">
        <v>259.68673000000001</v>
      </c>
    </row>
    <row r="5960" spans="1:12" x14ac:dyDescent="0.2">
      <c r="A5960" s="1" t="s">
        <v>162</v>
      </c>
      <c r="B5960" s="1" t="s">
        <v>60</v>
      </c>
      <c r="C5960" s="1">
        <v>0</v>
      </c>
      <c r="D5960" s="1">
        <v>0</v>
      </c>
      <c r="F5960" s="1">
        <v>0</v>
      </c>
      <c r="G5960" s="1">
        <v>0</v>
      </c>
      <c r="I5960" s="1">
        <v>0</v>
      </c>
      <c r="K5960" s="1">
        <v>0</v>
      </c>
      <c r="L5960" s="1">
        <v>0</v>
      </c>
    </row>
    <row r="5961" spans="1:12" x14ac:dyDescent="0.2">
      <c r="A5961" s="1" t="s">
        <v>162</v>
      </c>
      <c r="B5961" s="1" t="s">
        <v>15</v>
      </c>
      <c r="C5961" s="1">
        <v>0</v>
      </c>
      <c r="D5961" s="1">
        <v>0</v>
      </c>
      <c r="F5961" s="1">
        <v>0</v>
      </c>
      <c r="G5961" s="1">
        <v>15.9899</v>
      </c>
      <c r="I5961" s="1">
        <v>40.376899999999999</v>
      </c>
      <c r="K5961" s="1">
        <v>0</v>
      </c>
      <c r="L5961" s="1">
        <v>15.9899</v>
      </c>
    </row>
    <row r="5962" spans="1:12" x14ac:dyDescent="0.2">
      <c r="A5962" s="1" t="s">
        <v>162</v>
      </c>
      <c r="B5962" s="1" t="s">
        <v>14</v>
      </c>
      <c r="C5962" s="1">
        <v>35.923110000000001</v>
      </c>
      <c r="D5962" s="1">
        <v>0</v>
      </c>
      <c r="F5962" s="1">
        <v>647.49865999999997</v>
      </c>
      <c r="G5962" s="1">
        <v>410.53746000000001</v>
      </c>
      <c r="I5962" s="1">
        <v>1186.2969399999999</v>
      </c>
      <c r="K5962" s="1">
        <v>647.49865999999997</v>
      </c>
      <c r="L5962" s="1">
        <v>410.53746000000001</v>
      </c>
    </row>
    <row r="5963" spans="1:12" x14ac:dyDescent="0.2">
      <c r="A5963" s="1" t="s">
        <v>162</v>
      </c>
      <c r="B5963" s="1" t="s">
        <v>31</v>
      </c>
      <c r="C5963" s="1">
        <v>0</v>
      </c>
      <c r="D5963" s="1">
        <v>0</v>
      </c>
      <c r="F5963" s="1">
        <v>0</v>
      </c>
      <c r="G5963" s="1">
        <v>0</v>
      </c>
      <c r="I5963" s="1">
        <v>0</v>
      </c>
      <c r="K5963" s="1">
        <v>0</v>
      </c>
      <c r="L5963" s="1">
        <v>0</v>
      </c>
    </row>
    <row r="5964" spans="1:12" x14ac:dyDescent="0.2">
      <c r="A5964" s="1" t="s">
        <v>162</v>
      </c>
      <c r="B5964" s="1" t="s">
        <v>13</v>
      </c>
      <c r="C5964" s="1">
        <v>0</v>
      </c>
      <c r="D5964" s="1">
        <v>7.3509000000000002</v>
      </c>
      <c r="F5964" s="1">
        <v>324.63220000000001</v>
      </c>
      <c r="G5964" s="1">
        <v>291.29989999999998</v>
      </c>
      <c r="I5964" s="1">
        <v>370.68400000000003</v>
      </c>
      <c r="K5964" s="1">
        <v>324.63220000000001</v>
      </c>
      <c r="L5964" s="1">
        <v>291.29989999999998</v>
      </c>
    </row>
    <row r="5965" spans="1:12" x14ac:dyDescent="0.2">
      <c r="A5965" s="1" t="s">
        <v>162</v>
      </c>
      <c r="B5965" s="1" t="s">
        <v>56</v>
      </c>
      <c r="C5965" s="1">
        <v>0</v>
      </c>
      <c r="D5965" s="1">
        <v>0</v>
      </c>
      <c r="F5965" s="1">
        <v>61.268459999999997</v>
      </c>
      <c r="G5965" s="1">
        <v>45.493679999999998</v>
      </c>
      <c r="I5965" s="1">
        <v>34.88223</v>
      </c>
      <c r="K5965" s="1">
        <v>61.268459999999997</v>
      </c>
      <c r="L5965" s="1">
        <v>45.493679999999998</v>
      </c>
    </row>
    <row r="5966" spans="1:12" x14ac:dyDescent="0.2">
      <c r="A5966" s="1" t="s">
        <v>162</v>
      </c>
      <c r="B5966" s="1" t="s">
        <v>12</v>
      </c>
      <c r="C5966" s="1">
        <v>722.83713</v>
      </c>
      <c r="D5966" s="1">
        <v>531.23760000000004</v>
      </c>
      <c r="F5966" s="1">
        <v>13401.228929999999</v>
      </c>
      <c r="G5966" s="1">
        <v>8519.0648500000007</v>
      </c>
      <c r="I5966" s="1">
        <v>9952.3898499999996</v>
      </c>
      <c r="K5966" s="1">
        <v>13401.228929999999</v>
      </c>
      <c r="L5966" s="1">
        <v>8519.0648500000007</v>
      </c>
    </row>
    <row r="5967" spans="1:12" x14ac:dyDescent="0.2">
      <c r="A5967" s="1" t="s">
        <v>162</v>
      </c>
      <c r="B5967" s="1" t="s">
        <v>11</v>
      </c>
      <c r="C5967" s="1">
        <v>41.902360000000002</v>
      </c>
      <c r="D5967" s="1">
        <v>35.764850000000003</v>
      </c>
      <c r="F5967" s="1">
        <v>160.76588000000001</v>
      </c>
      <c r="G5967" s="1">
        <v>262.13261</v>
      </c>
      <c r="I5967" s="1">
        <v>247.91901999999999</v>
      </c>
      <c r="K5967" s="1">
        <v>160.76588000000001</v>
      </c>
      <c r="L5967" s="1">
        <v>262.13261</v>
      </c>
    </row>
    <row r="5968" spans="1:12" x14ac:dyDescent="0.2">
      <c r="A5968" s="1" t="s">
        <v>162</v>
      </c>
      <c r="B5968" s="1" t="s">
        <v>55</v>
      </c>
      <c r="C5968" s="1">
        <v>0</v>
      </c>
      <c r="D5968" s="1">
        <v>0</v>
      </c>
      <c r="F5968" s="1">
        <v>0</v>
      </c>
      <c r="G5968" s="1">
        <v>0</v>
      </c>
      <c r="I5968" s="1">
        <v>0</v>
      </c>
      <c r="K5968" s="1">
        <v>0</v>
      </c>
      <c r="L5968" s="1">
        <v>0</v>
      </c>
    </row>
    <row r="5969" spans="1:12" x14ac:dyDescent="0.2">
      <c r="A5969" s="1" t="s">
        <v>162</v>
      </c>
      <c r="B5969" s="1" t="s">
        <v>10</v>
      </c>
      <c r="C5969" s="1">
        <v>0</v>
      </c>
      <c r="D5969" s="1">
        <v>0</v>
      </c>
      <c r="F5969" s="1">
        <v>86.870620000000002</v>
      </c>
      <c r="G5969" s="1">
        <v>105.76009000000001</v>
      </c>
      <c r="I5969" s="1">
        <v>511.25310999999999</v>
      </c>
      <c r="K5969" s="1">
        <v>86.870620000000002</v>
      </c>
      <c r="L5969" s="1">
        <v>105.76009000000001</v>
      </c>
    </row>
    <row r="5970" spans="1:12" x14ac:dyDescent="0.2">
      <c r="A5970" s="1" t="s">
        <v>162</v>
      </c>
      <c r="B5970" s="1" t="s">
        <v>75</v>
      </c>
      <c r="C5970" s="1">
        <v>0</v>
      </c>
      <c r="D5970" s="1">
        <v>0</v>
      </c>
      <c r="F5970" s="1">
        <v>0</v>
      </c>
      <c r="G5970" s="1">
        <v>0</v>
      </c>
      <c r="I5970" s="1">
        <v>0</v>
      </c>
      <c r="K5970" s="1">
        <v>0</v>
      </c>
      <c r="L5970" s="1">
        <v>0</v>
      </c>
    </row>
    <row r="5971" spans="1:12" x14ac:dyDescent="0.2">
      <c r="A5971" s="1" t="s">
        <v>162</v>
      </c>
      <c r="B5971" s="1" t="s">
        <v>54</v>
      </c>
      <c r="C5971" s="1">
        <v>0</v>
      </c>
      <c r="D5971" s="1">
        <v>0</v>
      </c>
      <c r="F5971" s="1">
        <v>0</v>
      </c>
      <c r="G5971" s="1">
        <v>0</v>
      </c>
      <c r="I5971" s="1">
        <v>0</v>
      </c>
      <c r="K5971" s="1">
        <v>0</v>
      </c>
      <c r="L5971" s="1">
        <v>0</v>
      </c>
    </row>
    <row r="5972" spans="1:12" x14ac:dyDescent="0.2">
      <c r="A5972" s="1" t="s">
        <v>162</v>
      </c>
      <c r="B5972" s="1" t="s">
        <v>28</v>
      </c>
      <c r="C5972" s="1">
        <v>0</v>
      </c>
      <c r="D5972" s="1">
        <v>20.0015</v>
      </c>
      <c r="F5972" s="1">
        <v>48.292999999999999</v>
      </c>
      <c r="G5972" s="1">
        <v>193.95259999999999</v>
      </c>
      <c r="I5972" s="1">
        <v>200.08699999999999</v>
      </c>
      <c r="K5972" s="1">
        <v>48.292999999999999</v>
      </c>
      <c r="L5972" s="1">
        <v>193.95259999999999</v>
      </c>
    </row>
    <row r="5973" spans="1:12" x14ac:dyDescent="0.2">
      <c r="A5973" s="1" t="s">
        <v>162</v>
      </c>
      <c r="B5973" s="1" t="s">
        <v>9</v>
      </c>
      <c r="C5973" s="1">
        <v>0</v>
      </c>
      <c r="D5973" s="1">
        <v>0</v>
      </c>
      <c r="F5973" s="1">
        <v>0</v>
      </c>
      <c r="G5973" s="1">
        <v>127.91632</v>
      </c>
      <c r="I5973" s="1">
        <v>91.258660000000006</v>
      </c>
      <c r="K5973" s="1">
        <v>0</v>
      </c>
      <c r="L5973" s="1">
        <v>127.91632</v>
      </c>
    </row>
    <row r="5974" spans="1:12" x14ac:dyDescent="0.2">
      <c r="A5974" s="1" t="s">
        <v>162</v>
      </c>
      <c r="B5974" s="1" t="s">
        <v>27</v>
      </c>
      <c r="C5974" s="1">
        <v>0</v>
      </c>
      <c r="D5974" s="1">
        <v>0</v>
      </c>
      <c r="F5974" s="1">
        <v>1012.25952</v>
      </c>
      <c r="G5974" s="1">
        <v>40.683190000000003</v>
      </c>
      <c r="I5974" s="1">
        <v>111.49169999999999</v>
      </c>
      <c r="K5974" s="1">
        <v>1012.25952</v>
      </c>
      <c r="L5974" s="1">
        <v>40.683190000000003</v>
      </c>
    </row>
    <row r="5975" spans="1:12" x14ac:dyDescent="0.2">
      <c r="A5975" s="1" t="s">
        <v>162</v>
      </c>
      <c r="B5975" s="1" t="s">
        <v>8</v>
      </c>
      <c r="C5975" s="1">
        <v>0</v>
      </c>
      <c r="D5975" s="1">
        <v>0</v>
      </c>
      <c r="F5975" s="1">
        <v>146.2593</v>
      </c>
      <c r="G5975" s="1">
        <v>157.03384</v>
      </c>
      <c r="I5975" s="1">
        <v>300.46075000000002</v>
      </c>
      <c r="K5975" s="1">
        <v>146.2593</v>
      </c>
      <c r="L5975" s="1">
        <v>157.03384</v>
      </c>
    </row>
    <row r="5976" spans="1:12" x14ac:dyDescent="0.2">
      <c r="A5976" s="1" t="s">
        <v>162</v>
      </c>
      <c r="B5976" s="1" t="s">
        <v>7</v>
      </c>
      <c r="C5976" s="1">
        <v>0</v>
      </c>
      <c r="D5976" s="1">
        <v>0</v>
      </c>
      <c r="F5976" s="1">
        <v>167.18172000000001</v>
      </c>
      <c r="G5976" s="1">
        <v>437.47107999999997</v>
      </c>
      <c r="I5976" s="1">
        <v>602.13022999999998</v>
      </c>
      <c r="K5976" s="1">
        <v>167.18172000000001</v>
      </c>
      <c r="L5976" s="1">
        <v>437.47107999999997</v>
      </c>
    </row>
    <row r="5977" spans="1:12" x14ac:dyDescent="0.2">
      <c r="A5977" s="1" t="s">
        <v>162</v>
      </c>
      <c r="B5977" s="1" t="s">
        <v>26</v>
      </c>
      <c r="C5977" s="1">
        <v>0</v>
      </c>
      <c r="D5977" s="1">
        <v>0</v>
      </c>
      <c r="F5977" s="1">
        <v>0</v>
      </c>
      <c r="G5977" s="1">
        <v>12.29283</v>
      </c>
      <c r="I5977" s="1">
        <v>5.2991299999999999</v>
      </c>
      <c r="K5977" s="1">
        <v>0</v>
      </c>
      <c r="L5977" s="1">
        <v>12.29283</v>
      </c>
    </row>
    <row r="5978" spans="1:12" x14ac:dyDescent="0.2">
      <c r="A5978" s="1" t="s">
        <v>162</v>
      </c>
      <c r="B5978" s="1" t="s">
        <v>25</v>
      </c>
      <c r="C5978" s="1">
        <v>0</v>
      </c>
      <c r="D5978" s="1">
        <v>0</v>
      </c>
      <c r="F5978" s="1">
        <v>16.45</v>
      </c>
      <c r="G5978" s="1">
        <v>51.55</v>
      </c>
      <c r="I5978" s="1">
        <v>0</v>
      </c>
      <c r="K5978" s="1">
        <v>16.45</v>
      </c>
      <c r="L5978" s="1">
        <v>51.55</v>
      </c>
    </row>
    <row r="5979" spans="1:12" x14ac:dyDescent="0.2">
      <c r="A5979" s="1" t="s">
        <v>162</v>
      </c>
      <c r="B5979" s="1" t="s">
        <v>53</v>
      </c>
      <c r="C5979" s="1">
        <v>0</v>
      </c>
      <c r="D5979" s="1">
        <v>0</v>
      </c>
      <c r="F5979" s="1">
        <v>11.842610000000001</v>
      </c>
      <c r="G5979" s="1">
        <v>128.33496</v>
      </c>
      <c r="I5979" s="1">
        <v>507.50727999999998</v>
      </c>
      <c r="K5979" s="1">
        <v>11.842610000000001</v>
      </c>
      <c r="L5979" s="1">
        <v>128.33496</v>
      </c>
    </row>
    <row r="5980" spans="1:12" x14ac:dyDescent="0.2">
      <c r="A5980" s="1" t="s">
        <v>162</v>
      </c>
      <c r="B5980" s="1" t="s">
        <v>52</v>
      </c>
      <c r="C5980" s="1">
        <v>0</v>
      </c>
      <c r="D5980" s="1">
        <v>0</v>
      </c>
      <c r="F5980" s="1">
        <v>148.03142</v>
      </c>
      <c r="G5980" s="1">
        <v>0</v>
      </c>
      <c r="I5980" s="1">
        <v>0</v>
      </c>
      <c r="K5980" s="1">
        <v>148.03142</v>
      </c>
      <c r="L5980" s="1">
        <v>0</v>
      </c>
    </row>
    <row r="5981" spans="1:12" x14ac:dyDescent="0.2">
      <c r="A5981" s="1" t="s">
        <v>162</v>
      </c>
      <c r="B5981" s="1" t="s">
        <v>6</v>
      </c>
      <c r="C5981" s="1">
        <v>0</v>
      </c>
      <c r="D5981" s="1">
        <v>11.840949999999999</v>
      </c>
      <c r="F5981" s="1">
        <v>531.58185000000003</v>
      </c>
      <c r="G5981" s="1">
        <v>634.05723999999998</v>
      </c>
      <c r="I5981" s="1">
        <v>857.76396999999997</v>
      </c>
      <c r="K5981" s="1">
        <v>531.58185000000003</v>
      </c>
      <c r="L5981" s="1">
        <v>634.05723999999998</v>
      </c>
    </row>
    <row r="5982" spans="1:12" x14ac:dyDescent="0.2">
      <c r="A5982" s="1" t="s">
        <v>162</v>
      </c>
      <c r="B5982" s="1" t="s">
        <v>51</v>
      </c>
      <c r="C5982" s="1">
        <v>0</v>
      </c>
      <c r="D5982" s="1">
        <v>0</v>
      </c>
      <c r="F5982" s="1">
        <v>12.285</v>
      </c>
      <c r="G5982" s="1">
        <v>39.491160000000001</v>
      </c>
      <c r="I5982" s="1">
        <v>48.42745</v>
      </c>
      <c r="K5982" s="1">
        <v>12.285</v>
      </c>
      <c r="L5982" s="1">
        <v>39.491160000000001</v>
      </c>
    </row>
    <row r="5983" spans="1:12" x14ac:dyDescent="0.2">
      <c r="A5983" s="1" t="s">
        <v>162</v>
      </c>
      <c r="B5983" s="1" t="s">
        <v>50</v>
      </c>
      <c r="C5983" s="1">
        <v>0</v>
      </c>
      <c r="D5983" s="1">
        <v>0</v>
      </c>
      <c r="F5983" s="1">
        <v>0</v>
      </c>
      <c r="G5983" s="1">
        <v>0</v>
      </c>
      <c r="I5983" s="1">
        <v>0</v>
      </c>
      <c r="K5983" s="1">
        <v>0</v>
      </c>
      <c r="L5983" s="1">
        <v>0</v>
      </c>
    </row>
    <row r="5984" spans="1:12" x14ac:dyDescent="0.2">
      <c r="A5984" s="1" t="s">
        <v>162</v>
      </c>
      <c r="B5984" s="1" t="s">
        <v>49</v>
      </c>
      <c r="C5984" s="1">
        <v>0</v>
      </c>
      <c r="D5984" s="1">
        <v>0</v>
      </c>
      <c r="F5984" s="1">
        <v>0</v>
      </c>
      <c r="G5984" s="1">
        <v>0</v>
      </c>
      <c r="I5984" s="1">
        <v>0</v>
      </c>
      <c r="K5984" s="1">
        <v>0</v>
      </c>
      <c r="L5984" s="1">
        <v>0</v>
      </c>
    </row>
    <row r="5985" spans="1:12" x14ac:dyDescent="0.2">
      <c r="A5985" s="1" t="s">
        <v>162</v>
      </c>
      <c r="B5985" s="1" t="s">
        <v>47</v>
      </c>
      <c r="C5985" s="1">
        <v>0</v>
      </c>
      <c r="D5985" s="1">
        <v>0</v>
      </c>
      <c r="F5985" s="1">
        <v>0</v>
      </c>
      <c r="G5985" s="1">
        <v>0</v>
      </c>
      <c r="I5985" s="1">
        <v>67.5</v>
      </c>
      <c r="K5985" s="1">
        <v>0</v>
      </c>
      <c r="L5985" s="1">
        <v>0</v>
      </c>
    </row>
    <row r="5986" spans="1:12" x14ac:dyDescent="0.2">
      <c r="A5986" s="1" t="s">
        <v>162</v>
      </c>
      <c r="B5986" s="1" t="s">
        <v>5</v>
      </c>
      <c r="C5986" s="1">
        <v>0</v>
      </c>
      <c r="D5986" s="1">
        <v>0</v>
      </c>
      <c r="F5986" s="1">
        <v>40.145650000000003</v>
      </c>
      <c r="G5986" s="1">
        <v>0</v>
      </c>
      <c r="I5986" s="1">
        <v>28.607980000000001</v>
      </c>
      <c r="K5986" s="1">
        <v>40.145650000000003</v>
      </c>
      <c r="L5986" s="1">
        <v>0</v>
      </c>
    </row>
    <row r="5987" spans="1:12" x14ac:dyDescent="0.2">
      <c r="A5987" s="1" t="s">
        <v>162</v>
      </c>
      <c r="B5987" s="1" t="s">
        <v>4</v>
      </c>
      <c r="C5987" s="1">
        <v>0</v>
      </c>
      <c r="D5987" s="1">
        <v>0</v>
      </c>
      <c r="F5987" s="1">
        <v>25.551600000000001</v>
      </c>
      <c r="G5987" s="1">
        <v>20.624400000000001</v>
      </c>
      <c r="I5987" s="1">
        <v>67.274479999999997</v>
      </c>
      <c r="K5987" s="1">
        <v>25.551600000000001</v>
      </c>
      <c r="L5987" s="1">
        <v>20.624400000000001</v>
      </c>
    </row>
    <row r="5988" spans="1:12" x14ac:dyDescent="0.2">
      <c r="A5988" s="1" t="s">
        <v>162</v>
      </c>
      <c r="B5988" s="1" t="s">
        <v>88</v>
      </c>
      <c r="C5988" s="1">
        <v>0</v>
      </c>
      <c r="D5988" s="1">
        <v>0</v>
      </c>
      <c r="F5988" s="1">
        <v>304.82677999999999</v>
      </c>
      <c r="G5988" s="1">
        <v>0</v>
      </c>
      <c r="I5988" s="1">
        <v>0</v>
      </c>
      <c r="K5988" s="1">
        <v>304.82677999999999</v>
      </c>
      <c r="L5988" s="1">
        <v>0</v>
      </c>
    </row>
    <row r="5989" spans="1:12" x14ac:dyDescent="0.2">
      <c r="A5989" s="1" t="s">
        <v>162</v>
      </c>
      <c r="B5989" s="1" t="s">
        <v>45</v>
      </c>
      <c r="C5989" s="1">
        <v>12.46</v>
      </c>
      <c r="D5989" s="1">
        <v>13.6898</v>
      </c>
      <c r="F5989" s="1">
        <v>172.6644</v>
      </c>
      <c r="G5989" s="1">
        <v>168.90821</v>
      </c>
      <c r="I5989" s="1">
        <v>299.76857000000001</v>
      </c>
      <c r="K5989" s="1">
        <v>172.6644</v>
      </c>
      <c r="L5989" s="1">
        <v>168.90821</v>
      </c>
    </row>
    <row r="5990" spans="1:12" x14ac:dyDescent="0.2">
      <c r="A5990" s="1" t="s">
        <v>162</v>
      </c>
      <c r="B5990" s="1" t="s">
        <v>44</v>
      </c>
      <c r="C5990" s="1">
        <v>0</v>
      </c>
      <c r="D5990" s="1">
        <v>0</v>
      </c>
      <c r="F5990" s="1">
        <v>0</v>
      </c>
      <c r="G5990" s="1">
        <v>0</v>
      </c>
      <c r="I5990" s="1">
        <v>0</v>
      </c>
      <c r="K5990" s="1">
        <v>0</v>
      </c>
      <c r="L5990" s="1">
        <v>0</v>
      </c>
    </row>
    <row r="5991" spans="1:12" x14ac:dyDescent="0.2">
      <c r="A5991" s="1" t="s">
        <v>162</v>
      </c>
      <c r="B5991" s="1" t="s">
        <v>43</v>
      </c>
      <c r="C5991" s="1">
        <v>0</v>
      </c>
      <c r="D5991" s="1">
        <v>0</v>
      </c>
      <c r="F5991" s="1">
        <v>0</v>
      </c>
      <c r="G5991" s="1">
        <v>0</v>
      </c>
      <c r="I5991" s="1">
        <v>26.365770000000001</v>
      </c>
      <c r="K5991" s="1">
        <v>0</v>
      </c>
      <c r="L5991" s="1">
        <v>0</v>
      </c>
    </row>
    <row r="5992" spans="1:12" x14ac:dyDescent="0.2">
      <c r="A5992" s="1" t="s">
        <v>162</v>
      </c>
      <c r="B5992" s="1" t="s">
        <v>74</v>
      </c>
      <c r="C5992" s="1">
        <v>0</v>
      </c>
      <c r="D5992" s="1">
        <v>0</v>
      </c>
      <c r="F5992" s="1">
        <v>9.9499999999999993</v>
      </c>
      <c r="G5992" s="1">
        <v>64.66</v>
      </c>
      <c r="I5992" s="1">
        <v>136.94999999999999</v>
      </c>
      <c r="K5992" s="1">
        <v>9.9499999999999993</v>
      </c>
      <c r="L5992" s="1">
        <v>64.66</v>
      </c>
    </row>
    <row r="5993" spans="1:12" x14ac:dyDescent="0.2">
      <c r="A5993" s="1" t="s">
        <v>162</v>
      </c>
      <c r="B5993" s="1" t="s">
        <v>3</v>
      </c>
      <c r="C5993" s="1">
        <v>1.8117000000000001</v>
      </c>
      <c r="D5993" s="1">
        <v>6.4548399999999999</v>
      </c>
      <c r="F5993" s="1">
        <v>122.6468</v>
      </c>
      <c r="G5993" s="1">
        <v>124.05808</v>
      </c>
      <c r="I5993" s="1">
        <v>270.12711000000002</v>
      </c>
      <c r="K5993" s="1">
        <v>122.6468</v>
      </c>
      <c r="L5993" s="1">
        <v>124.05808</v>
      </c>
    </row>
    <row r="5994" spans="1:12" x14ac:dyDescent="0.2">
      <c r="A5994" s="1" t="s">
        <v>162</v>
      </c>
      <c r="B5994" s="1" t="s">
        <v>42</v>
      </c>
      <c r="C5994" s="1">
        <v>0</v>
      </c>
      <c r="D5994" s="1">
        <v>0</v>
      </c>
      <c r="F5994" s="1">
        <v>0</v>
      </c>
      <c r="G5994" s="1">
        <v>0</v>
      </c>
      <c r="I5994" s="1">
        <v>0</v>
      </c>
      <c r="K5994" s="1">
        <v>0</v>
      </c>
      <c r="L5994" s="1">
        <v>0</v>
      </c>
    </row>
    <row r="5995" spans="1:12" x14ac:dyDescent="0.2">
      <c r="A5995" s="1" t="s">
        <v>162</v>
      </c>
      <c r="B5995" s="1" t="s">
        <v>24</v>
      </c>
      <c r="C5995" s="1">
        <v>0</v>
      </c>
      <c r="D5995" s="1">
        <v>0</v>
      </c>
      <c r="F5995" s="1">
        <v>0</v>
      </c>
      <c r="G5995" s="1">
        <v>0</v>
      </c>
      <c r="I5995" s="1">
        <v>107.24495</v>
      </c>
      <c r="K5995" s="1">
        <v>0</v>
      </c>
      <c r="L5995" s="1">
        <v>0</v>
      </c>
    </row>
    <row r="5996" spans="1:12" x14ac:dyDescent="0.2">
      <c r="A5996" s="1" t="s">
        <v>162</v>
      </c>
      <c r="B5996" s="1" t="s">
        <v>2</v>
      </c>
      <c r="C5996" s="1">
        <v>0</v>
      </c>
      <c r="D5996" s="1">
        <v>0</v>
      </c>
      <c r="F5996" s="1">
        <v>0</v>
      </c>
      <c r="G5996" s="1">
        <v>0</v>
      </c>
      <c r="I5996" s="1">
        <v>0</v>
      </c>
      <c r="K5996" s="1">
        <v>0</v>
      </c>
      <c r="L5996" s="1">
        <v>0</v>
      </c>
    </row>
    <row r="5997" spans="1:12" x14ac:dyDescent="0.2">
      <c r="A5997" s="1" t="s">
        <v>162</v>
      </c>
      <c r="B5997" s="1" t="s">
        <v>78</v>
      </c>
      <c r="C5997" s="1">
        <v>0</v>
      </c>
      <c r="D5997" s="1">
        <v>0</v>
      </c>
      <c r="F5997" s="1">
        <v>0</v>
      </c>
      <c r="G5997" s="1">
        <v>0</v>
      </c>
      <c r="I5997" s="1">
        <v>0</v>
      </c>
      <c r="K5997" s="1">
        <v>0</v>
      </c>
      <c r="L5997" s="1">
        <v>0</v>
      </c>
    </row>
    <row r="5998" spans="1:12" x14ac:dyDescent="0.2">
      <c r="A5998" s="1" t="s">
        <v>162</v>
      </c>
      <c r="B5998" s="1" t="s">
        <v>41</v>
      </c>
      <c r="C5998" s="1">
        <v>0</v>
      </c>
      <c r="D5998" s="1">
        <v>0</v>
      </c>
      <c r="F5998" s="1">
        <v>0</v>
      </c>
      <c r="G5998" s="1">
        <v>0</v>
      </c>
      <c r="I5998" s="1">
        <v>5.2092000000000001</v>
      </c>
      <c r="K5998" s="1">
        <v>0</v>
      </c>
      <c r="L5998" s="1">
        <v>0</v>
      </c>
    </row>
    <row r="5999" spans="1:12" x14ac:dyDescent="0.2">
      <c r="A5999" s="1" t="s">
        <v>162</v>
      </c>
      <c r="B5999" s="1" t="s">
        <v>40</v>
      </c>
      <c r="C5999" s="1">
        <v>0</v>
      </c>
      <c r="D5999" s="1">
        <v>0</v>
      </c>
      <c r="F5999" s="1">
        <v>0</v>
      </c>
      <c r="G5999" s="1">
        <v>0</v>
      </c>
      <c r="I5999" s="1">
        <v>0</v>
      </c>
      <c r="K5999" s="1">
        <v>0</v>
      </c>
      <c r="L5999" s="1">
        <v>0</v>
      </c>
    </row>
    <row r="6000" spans="1:12" x14ac:dyDescent="0.2">
      <c r="A6000" s="1" t="s">
        <v>162</v>
      </c>
      <c r="B6000" s="1" t="s">
        <v>39</v>
      </c>
      <c r="C6000" s="1">
        <v>0</v>
      </c>
      <c r="D6000" s="1">
        <v>0</v>
      </c>
      <c r="F6000" s="1">
        <v>8.7695699999999999</v>
      </c>
      <c r="G6000" s="1">
        <v>0</v>
      </c>
      <c r="I6000" s="1">
        <v>0</v>
      </c>
      <c r="K6000" s="1">
        <v>8.7695699999999999</v>
      </c>
      <c r="L6000" s="1">
        <v>0</v>
      </c>
    </row>
    <row r="6001" spans="1:13" x14ac:dyDescent="0.2">
      <c r="A6001" s="2" t="s">
        <v>162</v>
      </c>
      <c r="B6001" s="2" t="s">
        <v>0</v>
      </c>
      <c r="C6001" s="2">
        <v>1017.65586</v>
      </c>
      <c r="D6001" s="2">
        <v>818.66467</v>
      </c>
      <c r="E6001" s="2"/>
      <c r="F6001" s="2">
        <v>20328.328109999999</v>
      </c>
      <c r="G6001" s="2">
        <v>14878.407810000001</v>
      </c>
      <c r="H6001" s="2"/>
      <c r="I6001" s="2">
        <v>21363.526959999999</v>
      </c>
      <c r="J6001" s="2"/>
      <c r="K6001" s="2">
        <v>20328.328109999999</v>
      </c>
      <c r="L6001" s="2">
        <v>14878.407810000001</v>
      </c>
      <c r="M6001" s="2"/>
    </row>
    <row r="6002" spans="1:13" x14ac:dyDescent="0.2">
      <c r="A6002" s="1" t="s">
        <v>161</v>
      </c>
      <c r="B6002" s="1" t="s">
        <v>12</v>
      </c>
      <c r="C6002" s="1">
        <v>0</v>
      </c>
      <c r="D6002" s="1">
        <v>0</v>
      </c>
      <c r="F6002" s="1">
        <v>0</v>
      </c>
      <c r="G6002" s="1">
        <v>0</v>
      </c>
      <c r="I6002" s="1">
        <v>0</v>
      </c>
      <c r="K6002" s="1">
        <v>0</v>
      </c>
      <c r="L6002" s="1">
        <v>0</v>
      </c>
    </row>
    <row r="6003" spans="1:13" x14ac:dyDescent="0.2">
      <c r="A6003" s="2" t="s">
        <v>161</v>
      </c>
      <c r="B6003" s="2" t="s">
        <v>0</v>
      </c>
      <c r="C6003" s="2">
        <v>0</v>
      </c>
      <c r="D6003" s="2">
        <v>0</v>
      </c>
      <c r="E6003" s="2"/>
      <c r="F6003" s="2">
        <v>0</v>
      </c>
      <c r="G6003" s="2">
        <v>0</v>
      </c>
      <c r="H6003" s="2"/>
      <c r="I6003" s="2">
        <v>0</v>
      </c>
      <c r="J6003" s="2"/>
      <c r="K6003" s="2">
        <v>0</v>
      </c>
      <c r="L6003" s="2">
        <v>0</v>
      </c>
      <c r="M6003" s="2"/>
    </row>
    <row r="6004" spans="1:13" x14ac:dyDescent="0.2">
      <c r="A6004" s="1" t="s">
        <v>160</v>
      </c>
      <c r="B6004" s="1" t="s">
        <v>21</v>
      </c>
      <c r="C6004" s="1">
        <v>0</v>
      </c>
      <c r="D6004" s="1">
        <v>0</v>
      </c>
      <c r="F6004" s="1">
        <v>0</v>
      </c>
      <c r="G6004" s="1">
        <v>145.04400000000001</v>
      </c>
      <c r="I6004" s="1">
        <v>7.5279999999999996</v>
      </c>
      <c r="K6004" s="1">
        <v>0</v>
      </c>
      <c r="L6004" s="1">
        <v>145.04400000000001</v>
      </c>
    </row>
    <row r="6005" spans="1:13" x14ac:dyDescent="0.2">
      <c r="A6005" s="1" t="s">
        <v>160</v>
      </c>
      <c r="B6005" s="1" t="s">
        <v>36</v>
      </c>
      <c r="C6005" s="1">
        <v>0</v>
      </c>
      <c r="D6005" s="1">
        <v>0</v>
      </c>
      <c r="F6005" s="1">
        <v>0</v>
      </c>
      <c r="G6005" s="1">
        <v>0</v>
      </c>
      <c r="I6005" s="1">
        <v>0</v>
      </c>
      <c r="K6005" s="1">
        <v>0</v>
      </c>
      <c r="L6005" s="1">
        <v>0</v>
      </c>
    </row>
    <row r="6006" spans="1:13" x14ac:dyDescent="0.2">
      <c r="A6006" s="1" t="s">
        <v>160</v>
      </c>
      <c r="B6006" s="1" t="s">
        <v>20</v>
      </c>
      <c r="C6006" s="1">
        <v>0</v>
      </c>
      <c r="D6006" s="1">
        <v>0</v>
      </c>
      <c r="F6006" s="1">
        <v>215.09661</v>
      </c>
      <c r="G6006" s="1">
        <v>400.27060999999998</v>
      </c>
      <c r="I6006" s="1">
        <v>368.73820000000001</v>
      </c>
      <c r="K6006" s="1">
        <v>215.09661</v>
      </c>
      <c r="L6006" s="1">
        <v>400.27060999999998</v>
      </c>
    </row>
    <row r="6007" spans="1:13" x14ac:dyDescent="0.2">
      <c r="A6007" s="1" t="s">
        <v>160</v>
      </c>
      <c r="B6007" s="1" t="s">
        <v>35</v>
      </c>
      <c r="C6007" s="1">
        <v>0</v>
      </c>
      <c r="D6007" s="1">
        <v>0</v>
      </c>
      <c r="F6007" s="1">
        <v>16.2425</v>
      </c>
      <c r="G6007" s="1">
        <v>0</v>
      </c>
      <c r="I6007" s="1">
        <v>35.542679999999997</v>
      </c>
      <c r="K6007" s="1">
        <v>16.2425</v>
      </c>
      <c r="L6007" s="1">
        <v>0</v>
      </c>
    </row>
    <row r="6008" spans="1:13" x14ac:dyDescent="0.2">
      <c r="A6008" s="1" t="s">
        <v>160</v>
      </c>
      <c r="B6008" s="1" t="s">
        <v>67</v>
      </c>
      <c r="C6008" s="1">
        <v>0</v>
      </c>
      <c r="D6008" s="1">
        <v>0</v>
      </c>
      <c r="F6008" s="1">
        <v>0</v>
      </c>
      <c r="G6008" s="1">
        <v>0</v>
      </c>
      <c r="I6008" s="1">
        <v>0</v>
      </c>
      <c r="K6008" s="1">
        <v>0</v>
      </c>
      <c r="L6008" s="1">
        <v>0</v>
      </c>
    </row>
    <row r="6009" spans="1:13" x14ac:dyDescent="0.2">
      <c r="A6009" s="1" t="s">
        <v>160</v>
      </c>
      <c r="B6009" s="1" t="s">
        <v>34</v>
      </c>
      <c r="C6009" s="1">
        <v>0</v>
      </c>
      <c r="D6009" s="1">
        <v>0</v>
      </c>
      <c r="F6009" s="1">
        <v>0</v>
      </c>
      <c r="G6009" s="1">
        <v>10</v>
      </c>
      <c r="I6009" s="1">
        <v>20.86356</v>
      </c>
      <c r="K6009" s="1">
        <v>0</v>
      </c>
      <c r="L6009" s="1">
        <v>10</v>
      </c>
    </row>
    <row r="6010" spans="1:13" x14ac:dyDescent="0.2">
      <c r="A6010" s="1" t="s">
        <v>160</v>
      </c>
      <c r="B6010" s="1" t="s">
        <v>64</v>
      </c>
      <c r="C6010" s="1">
        <v>0</v>
      </c>
      <c r="D6010" s="1">
        <v>0</v>
      </c>
      <c r="F6010" s="1">
        <v>0</v>
      </c>
      <c r="G6010" s="1">
        <v>0</v>
      </c>
      <c r="I6010" s="1">
        <v>0</v>
      </c>
      <c r="K6010" s="1">
        <v>0</v>
      </c>
      <c r="L6010" s="1">
        <v>0</v>
      </c>
    </row>
    <row r="6011" spans="1:13" x14ac:dyDescent="0.2">
      <c r="A6011" s="1" t="s">
        <v>160</v>
      </c>
      <c r="B6011" s="1" t="s">
        <v>63</v>
      </c>
      <c r="C6011" s="1">
        <v>0</v>
      </c>
      <c r="D6011" s="1">
        <v>0</v>
      </c>
      <c r="F6011" s="1">
        <v>0</v>
      </c>
      <c r="G6011" s="1">
        <v>0</v>
      </c>
      <c r="I6011" s="1">
        <v>0</v>
      </c>
      <c r="K6011" s="1">
        <v>0</v>
      </c>
      <c r="L6011" s="1">
        <v>0</v>
      </c>
    </row>
    <row r="6012" spans="1:13" x14ac:dyDescent="0.2">
      <c r="A6012" s="1" t="s">
        <v>160</v>
      </c>
      <c r="B6012" s="1" t="s">
        <v>19</v>
      </c>
      <c r="C6012" s="1">
        <v>0</v>
      </c>
      <c r="D6012" s="1">
        <v>0</v>
      </c>
      <c r="F6012" s="1">
        <v>97.629000000000005</v>
      </c>
      <c r="G6012" s="1">
        <v>49.915939999999999</v>
      </c>
      <c r="I6012" s="1">
        <v>197.98394999999999</v>
      </c>
      <c r="K6012" s="1">
        <v>97.629000000000005</v>
      </c>
      <c r="L6012" s="1">
        <v>49.915939999999999</v>
      </c>
    </row>
    <row r="6013" spans="1:13" x14ac:dyDescent="0.2">
      <c r="A6013" s="1" t="s">
        <v>160</v>
      </c>
      <c r="B6013" s="1" t="s">
        <v>71</v>
      </c>
      <c r="C6013" s="1">
        <v>0</v>
      </c>
      <c r="D6013" s="1">
        <v>0</v>
      </c>
      <c r="F6013" s="1">
        <v>0</v>
      </c>
      <c r="G6013" s="1">
        <v>0</v>
      </c>
      <c r="I6013" s="1">
        <v>0</v>
      </c>
      <c r="K6013" s="1">
        <v>0</v>
      </c>
      <c r="L6013" s="1">
        <v>0</v>
      </c>
    </row>
    <row r="6014" spans="1:13" x14ac:dyDescent="0.2">
      <c r="A6014" s="1" t="s">
        <v>160</v>
      </c>
      <c r="B6014" s="1" t="s">
        <v>18</v>
      </c>
      <c r="C6014" s="1">
        <v>0</v>
      </c>
      <c r="D6014" s="1">
        <v>0</v>
      </c>
      <c r="F6014" s="1">
        <v>0</v>
      </c>
      <c r="G6014" s="1">
        <v>0</v>
      </c>
      <c r="I6014" s="1">
        <v>102.97078999999999</v>
      </c>
      <c r="K6014" s="1">
        <v>0</v>
      </c>
      <c r="L6014" s="1">
        <v>0</v>
      </c>
    </row>
    <row r="6015" spans="1:13" x14ac:dyDescent="0.2">
      <c r="A6015" s="1" t="s">
        <v>160</v>
      </c>
      <c r="B6015" s="1" t="s">
        <v>61</v>
      </c>
      <c r="C6015" s="1">
        <v>0</v>
      </c>
      <c r="D6015" s="1">
        <v>0</v>
      </c>
      <c r="F6015" s="1">
        <v>104.19582</v>
      </c>
      <c r="G6015" s="1">
        <v>0</v>
      </c>
      <c r="I6015" s="1">
        <v>30.29401</v>
      </c>
      <c r="K6015" s="1">
        <v>104.19582</v>
      </c>
      <c r="L6015" s="1">
        <v>0</v>
      </c>
    </row>
    <row r="6016" spans="1:13" x14ac:dyDescent="0.2">
      <c r="A6016" s="1" t="s">
        <v>160</v>
      </c>
      <c r="B6016" s="1" t="s">
        <v>32</v>
      </c>
      <c r="C6016" s="1">
        <v>0</v>
      </c>
      <c r="D6016" s="1">
        <v>0</v>
      </c>
      <c r="F6016" s="1">
        <v>0</v>
      </c>
      <c r="G6016" s="1">
        <v>3.6390699999999998</v>
      </c>
      <c r="I6016" s="1">
        <v>0</v>
      </c>
      <c r="K6016" s="1">
        <v>0</v>
      </c>
      <c r="L6016" s="1">
        <v>3.6390699999999998</v>
      </c>
    </row>
    <row r="6017" spans="1:12" x14ac:dyDescent="0.2">
      <c r="A6017" s="1" t="s">
        <v>160</v>
      </c>
      <c r="B6017" s="1" t="s">
        <v>15</v>
      </c>
      <c r="C6017" s="1">
        <v>0</v>
      </c>
      <c r="D6017" s="1">
        <v>0</v>
      </c>
      <c r="F6017" s="1">
        <v>0</v>
      </c>
      <c r="G6017" s="1">
        <v>0</v>
      </c>
      <c r="I6017" s="1">
        <v>0</v>
      </c>
      <c r="K6017" s="1">
        <v>0</v>
      </c>
      <c r="L6017" s="1">
        <v>0</v>
      </c>
    </row>
    <row r="6018" spans="1:12" x14ac:dyDescent="0.2">
      <c r="A6018" s="1" t="s">
        <v>160</v>
      </c>
      <c r="B6018" s="1" t="s">
        <v>14</v>
      </c>
      <c r="C6018" s="1">
        <v>0</v>
      </c>
      <c r="D6018" s="1">
        <v>16.575330000000001</v>
      </c>
      <c r="F6018" s="1">
        <v>551.05871000000002</v>
      </c>
      <c r="G6018" s="1">
        <v>1096.3906300000001</v>
      </c>
      <c r="I6018" s="1">
        <v>1227.9340299999999</v>
      </c>
      <c r="K6018" s="1">
        <v>551.05871000000002</v>
      </c>
      <c r="L6018" s="1">
        <v>1096.3906300000001</v>
      </c>
    </row>
    <row r="6019" spans="1:12" x14ac:dyDescent="0.2">
      <c r="A6019" s="1" t="s">
        <v>160</v>
      </c>
      <c r="B6019" s="1" t="s">
        <v>13</v>
      </c>
      <c r="C6019" s="1">
        <v>0</v>
      </c>
      <c r="D6019" s="1">
        <v>0</v>
      </c>
      <c r="F6019" s="1">
        <v>23.507380000000001</v>
      </c>
      <c r="G6019" s="1">
        <v>85.238230000000001</v>
      </c>
      <c r="I6019" s="1">
        <v>52.130470000000003</v>
      </c>
      <c r="K6019" s="1">
        <v>23.507380000000001</v>
      </c>
      <c r="L6019" s="1">
        <v>85.238230000000001</v>
      </c>
    </row>
    <row r="6020" spans="1:12" x14ac:dyDescent="0.2">
      <c r="A6020" s="1" t="s">
        <v>160</v>
      </c>
      <c r="B6020" s="1" t="s">
        <v>12</v>
      </c>
      <c r="C6020" s="1">
        <v>90.986329999999995</v>
      </c>
      <c r="D6020" s="1">
        <v>255.71173999999999</v>
      </c>
      <c r="F6020" s="1">
        <v>2563.76827</v>
      </c>
      <c r="G6020" s="1">
        <v>5375.2280700000001</v>
      </c>
      <c r="I6020" s="1">
        <v>5584.0706700000001</v>
      </c>
      <c r="K6020" s="1">
        <v>2563.76827</v>
      </c>
      <c r="L6020" s="1">
        <v>5375.2280700000001</v>
      </c>
    </row>
    <row r="6021" spans="1:12" x14ac:dyDescent="0.2">
      <c r="A6021" s="1" t="s">
        <v>160</v>
      </c>
      <c r="B6021" s="1" t="s">
        <v>11</v>
      </c>
      <c r="C6021" s="1">
        <v>97.308210000000003</v>
      </c>
      <c r="D6021" s="1">
        <v>0</v>
      </c>
      <c r="F6021" s="1">
        <v>293.73297000000002</v>
      </c>
      <c r="G6021" s="1">
        <v>366.94839999999999</v>
      </c>
      <c r="I6021" s="1">
        <v>379.84057999999999</v>
      </c>
      <c r="K6021" s="1">
        <v>293.73297000000002</v>
      </c>
      <c r="L6021" s="1">
        <v>366.94839999999999</v>
      </c>
    </row>
    <row r="6022" spans="1:12" x14ac:dyDescent="0.2">
      <c r="A6022" s="1" t="s">
        <v>160</v>
      </c>
      <c r="B6022" s="1" t="s">
        <v>55</v>
      </c>
      <c r="C6022" s="1">
        <v>0</v>
      </c>
      <c r="D6022" s="1">
        <v>0</v>
      </c>
      <c r="F6022" s="1">
        <v>39.235100000000003</v>
      </c>
      <c r="G6022" s="1">
        <v>0</v>
      </c>
      <c r="I6022" s="1">
        <v>0</v>
      </c>
      <c r="K6022" s="1">
        <v>39.235100000000003</v>
      </c>
      <c r="L6022" s="1">
        <v>0</v>
      </c>
    </row>
    <row r="6023" spans="1:12" x14ac:dyDescent="0.2">
      <c r="A6023" s="1" t="s">
        <v>160</v>
      </c>
      <c r="B6023" s="1" t="s">
        <v>30</v>
      </c>
      <c r="C6023" s="1">
        <v>0</v>
      </c>
      <c r="D6023" s="1">
        <v>40.840800000000002</v>
      </c>
      <c r="F6023" s="1">
        <v>275.43015000000003</v>
      </c>
      <c r="G6023" s="1">
        <v>282.77264000000002</v>
      </c>
      <c r="I6023" s="1">
        <v>318.11297999999999</v>
      </c>
      <c r="K6023" s="1">
        <v>275.43015000000003</v>
      </c>
      <c r="L6023" s="1">
        <v>282.77264000000002</v>
      </c>
    </row>
    <row r="6024" spans="1:12" x14ac:dyDescent="0.2">
      <c r="A6024" s="1" t="s">
        <v>160</v>
      </c>
      <c r="B6024" s="1" t="s">
        <v>29</v>
      </c>
      <c r="C6024" s="1">
        <v>0</v>
      </c>
      <c r="D6024" s="1">
        <v>0</v>
      </c>
      <c r="F6024" s="1">
        <v>0</v>
      </c>
      <c r="G6024" s="1">
        <v>16.93</v>
      </c>
      <c r="I6024" s="1">
        <v>0</v>
      </c>
      <c r="K6024" s="1">
        <v>0</v>
      </c>
      <c r="L6024" s="1">
        <v>16.93</v>
      </c>
    </row>
    <row r="6025" spans="1:12" x14ac:dyDescent="0.2">
      <c r="A6025" s="1" t="s">
        <v>160</v>
      </c>
      <c r="B6025" s="1" t="s">
        <v>10</v>
      </c>
      <c r="C6025" s="1">
        <v>20.33745</v>
      </c>
      <c r="D6025" s="1">
        <v>0</v>
      </c>
      <c r="F6025" s="1">
        <v>74.762649999999994</v>
      </c>
      <c r="G6025" s="1">
        <v>17.692509999999999</v>
      </c>
      <c r="I6025" s="1">
        <v>154.20607000000001</v>
      </c>
      <c r="K6025" s="1">
        <v>74.762649999999994</v>
      </c>
      <c r="L6025" s="1">
        <v>17.692509999999999</v>
      </c>
    </row>
    <row r="6026" spans="1:12" x14ac:dyDescent="0.2">
      <c r="A6026" s="1" t="s">
        <v>160</v>
      </c>
      <c r="B6026" s="1" t="s">
        <v>75</v>
      </c>
      <c r="C6026" s="1">
        <v>0</v>
      </c>
      <c r="D6026" s="1">
        <v>0</v>
      </c>
      <c r="F6026" s="1">
        <v>0</v>
      </c>
      <c r="G6026" s="1">
        <v>0</v>
      </c>
      <c r="I6026" s="1">
        <v>0</v>
      </c>
      <c r="K6026" s="1">
        <v>0</v>
      </c>
      <c r="L6026" s="1">
        <v>0</v>
      </c>
    </row>
    <row r="6027" spans="1:12" x14ac:dyDescent="0.2">
      <c r="A6027" s="1" t="s">
        <v>160</v>
      </c>
      <c r="B6027" s="1" t="s">
        <v>27</v>
      </c>
      <c r="C6027" s="1">
        <v>0</v>
      </c>
      <c r="D6027" s="1">
        <v>0</v>
      </c>
      <c r="F6027" s="1">
        <v>0</v>
      </c>
      <c r="G6027" s="1">
        <v>0</v>
      </c>
      <c r="I6027" s="1">
        <v>40.279470000000003</v>
      </c>
      <c r="K6027" s="1">
        <v>0</v>
      </c>
      <c r="L6027" s="1">
        <v>0</v>
      </c>
    </row>
    <row r="6028" spans="1:12" x14ac:dyDescent="0.2">
      <c r="A6028" s="1" t="s">
        <v>160</v>
      </c>
      <c r="B6028" s="1" t="s">
        <v>8</v>
      </c>
      <c r="C6028" s="1">
        <v>0</v>
      </c>
      <c r="D6028" s="1">
        <v>11.765689999999999</v>
      </c>
      <c r="F6028" s="1">
        <v>127.9802</v>
      </c>
      <c r="G6028" s="1">
        <v>46.65119</v>
      </c>
      <c r="I6028" s="1">
        <v>32.769500000000001</v>
      </c>
      <c r="K6028" s="1">
        <v>127.9802</v>
      </c>
      <c r="L6028" s="1">
        <v>46.65119</v>
      </c>
    </row>
    <row r="6029" spans="1:12" x14ac:dyDescent="0.2">
      <c r="A6029" s="1" t="s">
        <v>160</v>
      </c>
      <c r="B6029" s="1" t="s">
        <v>7</v>
      </c>
      <c r="C6029" s="1">
        <v>0</v>
      </c>
      <c r="D6029" s="1">
        <v>0</v>
      </c>
      <c r="F6029" s="1">
        <v>85.640699999999995</v>
      </c>
      <c r="G6029" s="1">
        <v>280.42975000000001</v>
      </c>
      <c r="I6029" s="1">
        <v>167.78939</v>
      </c>
      <c r="K6029" s="1">
        <v>85.640699999999995</v>
      </c>
      <c r="L6029" s="1">
        <v>280.42975000000001</v>
      </c>
    </row>
    <row r="6030" spans="1:12" x14ac:dyDescent="0.2">
      <c r="A6030" s="1" t="s">
        <v>160</v>
      </c>
      <c r="B6030" s="1" t="s">
        <v>26</v>
      </c>
      <c r="C6030" s="1">
        <v>0</v>
      </c>
      <c r="D6030" s="1">
        <v>0</v>
      </c>
      <c r="F6030" s="1">
        <v>0</v>
      </c>
      <c r="G6030" s="1">
        <v>57.519010000000002</v>
      </c>
      <c r="I6030" s="1">
        <v>55.124000000000002</v>
      </c>
      <c r="K6030" s="1">
        <v>0</v>
      </c>
      <c r="L6030" s="1">
        <v>57.519010000000002</v>
      </c>
    </row>
    <row r="6031" spans="1:12" x14ac:dyDescent="0.2">
      <c r="A6031" s="1" t="s">
        <v>160</v>
      </c>
      <c r="B6031" s="1" t="s">
        <v>53</v>
      </c>
      <c r="C6031" s="1">
        <v>131.83074999999999</v>
      </c>
      <c r="D6031" s="1">
        <v>0</v>
      </c>
      <c r="F6031" s="1">
        <v>131.83074999999999</v>
      </c>
      <c r="G6031" s="1">
        <v>1746.3498999999999</v>
      </c>
      <c r="I6031" s="1">
        <v>186.81478999999999</v>
      </c>
      <c r="K6031" s="1">
        <v>131.83074999999999</v>
      </c>
      <c r="L6031" s="1">
        <v>1746.3498999999999</v>
      </c>
    </row>
    <row r="6032" spans="1:12" x14ac:dyDescent="0.2">
      <c r="A6032" s="1" t="s">
        <v>160</v>
      </c>
      <c r="B6032" s="1" t="s">
        <v>6</v>
      </c>
      <c r="C6032" s="1">
        <v>16.5809</v>
      </c>
      <c r="D6032" s="1">
        <v>0</v>
      </c>
      <c r="F6032" s="1">
        <v>211.41927000000001</v>
      </c>
      <c r="G6032" s="1">
        <v>11.60341</v>
      </c>
      <c r="I6032" s="1">
        <v>783.36</v>
      </c>
      <c r="K6032" s="1">
        <v>211.41927000000001</v>
      </c>
      <c r="L6032" s="1">
        <v>11.60341</v>
      </c>
    </row>
    <row r="6033" spans="1:13" x14ac:dyDescent="0.2">
      <c r="A6033" s="1" t="s">
        <v>160</v>
      </c>
      <c r="B6033" s="1" t="s">
        <v>51</v>
      </c>
      <c r="C6033" s="1">
        <v>0</v>
      </c>
      <c r="D6033" s="1">
        <v>0</v>
      </c>
      <c r="F6033" s="1">
        <v>56.386569999999999</v>
      </c>
      <c r="G6033" s="1">
        <v>0</v>
      </c>
      <c r="I6033" s="1">
        <v>0</v>
      </c>
      <c r="K6033" s="1">
        <v>56.386569999999999</v>
      </c>
      <c r="L6033" s="1">
        <v>0</v>
      </c>
    </row>
    <row r="6034" spans="1:13" x14ac:dyDescent="0.2">
      <c r="A6034" s="1" t="s">
        <v>160</v>
      </c>
      <c r="B6034" s="1" t="s">
        <v>49</v>
      </c>
      <c r="C6034" s="1">
        <v>0</v>
      </c>
      <c r="D6034" s="1">
        <v>0</v>
      </c>
      <c r="F6034" s="1">
        <v>0</v>
      </c>
      <c r="G6034" s="1">
        <v>0</v>
      </c>
      <c r="I6034" s="1">
        <v>0</v>
      </c>
      <c r="K6034" s="1">
        <v>0</v>
      </c>
      <c r="L6034" s="1">
        <v>0</v>
      </c>
    </row>
    <row r="6035" spans="1:13" x14ac:dyDescent="0.2">
      <c r="A6035" s="1" t="s">
        <v>160</v>
      </c>
      <c r="B6035" s="1" t="s">
        <v>5</v>
      </c>
      <c r="C6035" s="1">
        <v>0</v>
      </c>
      <c r="D6035" s="1">
        <v>0</v>
      </c>
      <c r="F6035" s="1">
        <v>0</v>
      </c>
      <c r="G6035" s="1">
        <v>10.683999999999999</v>
      </c>
      <c r="I6035" s="1">
        <v>0</v>
      </c>
      <c r="K6035" s="1">
        <v>0</v>
      </c>
      <c r="L6035" s="1">
        <v>10.683999999999999</v>
      </c>
    </row>
    <row r="6036" spans="1:13" x14ac:dyDescent="0.2">
      <c r="A6036" s="1" t="s">
        <v>160</v>
      </c>
      <c r="B6036" s="1" t="s">
        <v>4</v>
      </c>
      <c r="C6036" s="1">
        <v>0</v>
      </c>
      <c r="D6036" s="1">
        <v>0</v>
      </c>
      <c r="F6036" s="1">
        <v>0</v>
      </c>
      <c r="G6036" s="1">
        <v>0</v>
      </c>
      <c r="I6036" s="1">
        <v>312.61516</v>
      </c>
      <c r="K6036" s="1">
        <v>0</v>
      </c>
      <c r="L6036" s="1">
        <v>0</v>
      </c>
    </row>
    <row r="6037" spans="1:13" x14ac:dyDescent="0.2">
      <c r="A6037" s="1" t="s">
        <v>160</v>
      </c>
      <c r="B6037" s="1" t="s">
        <v>43</v>
      </c>
      <c r="C6037" s="1">
        <v>0</v>
      </c>
      <c r="D6037" s="1">
        <v>0</v>
      </c>
      <c r="F6037" s="1">
        <v>0</v>
      </c>
      <c r="G6037" s="1">
        <v>0</v>
      </c>
      <c r="I6037" s="1">
        <v>0</v>
      </c>
      <c r="K6037" s="1">
        <v>0</v>
      </c>
      <c r="L6037" s="1">
        <v>0</v>
      </c>
    </row>
    <row r="6038" spans="1:13" x14ac:dyDescent="0.2">
      <c r="A6038" s="1" t="s">
        <v>160</v>
      </c>
      <c r="B6038" s="1" t="s">
        <v>3</v>
      </c>
      <c r="C6038" s="1">
        <v>0</v>
      </c>
      <c r="D6038" s="1">
        <v>0</v>
      </c>
      <c r="F6038" s="1">
        <v>0</v>
      </c>
      <c r="G6038" s="1">
        <v>0</v>
      </c>
      <c r="I6038" s="1">
        <v>0</v>
      </c>
      <c r="K6038" s="1">
        <v>0</v>
      </c>
      <c r="L6038" s="1">
        <v>0</v>
      </c>
    </row>
    <row r="6039" spans="1:13" x14ac:dyDescent="0.2">
      <c r="A6039" s="1" t="s">
        <v>160</v>
      </c>
      <c r="B6039" s="1" t="s">
        <v>24</v>
      </c>
      <c r="C6039" s="1">
        <v>0</v>
      </c>
      <c r="D6039" s="1">
        <v>0</v>
      </c>
      <c r="F6039" s="1">
        <v>0</v>
      </c>
      <c r="G6039" s="1">
        <v>0</v>
      </c>
      <c r="I6039" s="1">
        <v>0</v>
      </c>
      <c r="K6039" s="1">
        <v>0</v>
      </c>
      <c r="L6039" s="1">
        <v>0</v>
      </c>
    </row>
    <row r="6040" spans="1:13" x14ac:dyDescent="0.2">
      <c r="A6040" s="1" t="s">
        <v>160</v>
      </c>
      <c r="B6040" s="1" t="s">
        <v>2</v>
      </c>
      <c r="C6040" s="1">
        <v>0</v>
      </c>
      <c r="D6040" s="1">
        <v>0</v>
      </c>
      <c r="F6040" s="1">
        <v>0</v>
      </c>
      <c r="G6040" s="1">
        <v>0</v>
      </c>
      <c r="I6040" s="1">
        <v>11.84807</v>
      </c>
      <c r="K6040" s="1">
        <v>0</v>
      </c>
      <c r="L6040" s="1">
        <v>0</v>
      </c>
    </row>
    <row r="6041" spans="1:13" x14ac:dyDescent="0.2">
      <c r="A6041" s="1" t="s">
        <v>160</v>
      </c>
      <c r="B6041" s="1" t="s">
        <v>39</v>
      </c>
      <c r="C6041" s="1">
        <v>0</v>
      </c>
      <c r="D6041" s="1">
        <v>0</v>
      </c>
      <c r="F6041" s="1">
        <v>0</v>
      </c>
      <c r="G6041" s="1">
        <v>0</v>
      </c>
      <c r="I6041" s="1">
        <v>0</v>
      </c>
      <c r="K6041" s="1">
        <v>0</v>
      </c>
      <c r="L6041" s="1">
        <v>0</v>
      </c>
    </row>
    <row r="6042" spans="1:13" x14ac:dyDescent="0.2">
      <c r="A6042" s="2" t="s">
        <v>160</v>
      </c>
      <c r="B6042" s="2" t="s">
        <v>0</v>
      </c>
      <c r="C6042" s="2">
        <v>357.04363999999998</v>
      </c>
      <c r="D6042" s="2">
        <v>324.89355999999998</v>
      </c>
      <c r="E6042" s="2"/>
      <c r="F6042" s="2">
        <v>4867.9166500000001</v>
      </c>
      <c r="G6042" s="2">
        <v>10003.307360000001</v>
      </c>
      <c r="H6042" s="2"/>
      <c r="I6042" s="2">
        <v>10070.81637</v>
      </c>
      <c r="J6042" s="2"/>
      <c r="K6042" s="2">
        <v>4867.9166500000001</v>
      </c>
      <c r="L6042" s="2">
        <v>10003.307360000001</v>
      </c>
      <c r="M6042" s="2"/>
    </row>
    <row r="6043" spans="1:13" x14ac:dyDescent="0.2">
      <c r="A6043" s="1" t="s">
        <v>159</v>
      </c>
      <c r="B6043" s="1" t="s">
        <v>21</v>
      </c>
      <c r="C6043" s="1">
        <v>0</v>
      </c>
      <c r="D6043" s="1">
        <v>0</v>
      </c>
      <c r="F6043" s="1">
        <v>0</v>
      </c>
      <c r="G6043" s="1">
        <v>14.5503</v>
      </c>
      <c r="I6043" s="1">
        <v>0</v>
      </c>
      <c r="K6043" s="1">
        <v>0</v>
      </c>
      <c r="L6043" s="1">
        <v>14.5503</v>
      </c>
    </row>
    <row r="6044" spans="1:13" x14ac:dyDescent="0.2">
      <c r="A6044" s="1" t="s">
        <v>159</v>
      </c>
      <c r="B6044" s="1" t="s">
        <v>69</v>
      </c>
      <c r="C6044" s="1">
        <v>0</v>
      </c>
      <c r="D6044" s="1">
        <v>0</v>
      </c>
      <c r="F6044" s="1">
        <v>0</v>
      </c>
      <c r="G6044" s="1">
        <v>0</v>
      </c>
      <c r="I6044" s="1">
        <v>0</v>
      </c>
      <c r="K6044" s="1">
        <v>0</v>
      </c>
      <c r="L6044" s="1">
        <v>0</v>
      </c>
    </row>
    <row r="6045" spans="1:13" x14ac:dyDescent="0.2">
      <c r="A6045" s="1" t="s">
        <v>159</v>
      </c>
      <c r="B6045" s="1" t="s">
        <v>68</v>
      </c>
      <c r="C6045" s="1">
        <v>0</v>
      </c>
      <c r="D6045" s="1">
        <v>0</v>
      </c>
      <c r="F6045" s="1">
        <v>0</v>
      </c>
      <c r="G6045" s="1">
        <v>0</v>
      </c>
      <c r="I6045" s="1">
        <v>0</v>
      </c>
      <c r="K6045" s="1">
        <v>0</v>
      </c>
      <c r="L6045" s="1">
        <v>0</v>
      </c>
    </row>
    <row r="6046" spans="1:13" x14ac:dyDescent="0.2">
      <c r="A6046" s="1" t="s">
        <v>159</v>
      </c>
      <c r="B6046" s="1" t="s">
        <v>20</v>
      </c>
      <c r="C6046" s="1">
        <v>52.389299999999999</v>
      </c>
      <c r="D6046" s="1">
        <v>12.096</v>
      </c>
      <c r="F6046" s="1">
        <v>437.99570999999997</v>
      </c>
      <c r="G6046" s="1">
        <v>340.87718999999998</v>
      </c>
      <c r="I6046" s="1">
        <v>203.8887</v>
      </c>
      <c r="K6046" s="1">
        <v>437.99570999999997</v>
      </c>
      <c r="L6046" s="1">
        <v>340.87718999999998</v>
      </c>
    </row>
    <row r="6047" spans="1:13" x14ac:dyDescent="0.2">
      <c r="A6047" s="1" t="s">
        <v>159</v>
      </c>
      <c r="B6047" s="1" t="s">
        <v>35</v>
      </c>
      <c r="C6047" s="1">
        <v>0</v>
      </c>
      <c r="D6047" s="1">
        <v>0</v>
      </c>
      <c r="F6047" s="1">
        <v>0</v>
      </c>
      <c r="G6047" s="1">
        <v>153.80664999999999</v>
      </c>
      <c r="I6047" s="1">
        <v>64.519400000000005</v>
      </c>
      <c r="K6047" s="1">
        <v>0</v>
      </c>
      <c r="L6047" s="1">
        <v>153.80664999999999</v>
      </c>
    </row>
    <row r="6048" spans="1:13" x14ac:dyDescent="0.2">
      <c r="A6048" s="1" t="s">
        <v>159</v>
      </c>
      <c r="B6048" s="1" t="s">
        <v>34</v>
      </c>
      <c r="C6048" s="1">
        <v>0</v>
      </c>
      <c r="D6048" s="1">
        <v>0</v>
      </c>
      <c r="F6048" s="1">
        <v>0</v>
      </c>
      <c r="G6048" s="1">
        <v>6.75</v>
      </c>
      <c r="I6048" s="1">
        <v>0</v>
      </c>
      <c r="K6048" s="1">
        <v>0</v>
      </c>
      <c r="L6048" s="1">
        <v>6.75</v>
      </c>
    </row>
    <row r="6049" spans="1:12" x14ac:dyDescent="0.2">
      <c r="A6049" s="1" t="s">
        <v>159</v>
      </c>
      <c r="B6049" s="1" t="s">
        <v>65</v>
      </c>
      <c r="C6049" s="1">
        <v>0</v>
      </c>
      <c r="D6049" s="1">
        <v>0</v>
      </c>
      <c r="F6049" s="1">
        <v>0</v>
      </c>
      <c r="G6049" s="1">
        <v>0</v>
      </c>
      <c r="I6049" s="1">
        <v>0</v>
      </c>
      <c r="K6049" s="1">
        <v>0</v>
      </c>
      <c r="L6049" s="1">
        <v>0</v>
      </c>
    </row>
    <row r="6050" spans="1:12" x14ac:dyDescent="0.2">
      <c r="A6050" s="1" t="s">
        <v>159</v>
      </c>
      <c r="B6050" s="1" t="s">
        <v>19</v>
      </c>
      <c r="C6050" s="1">
        <v>0</v>
      </c>
      <c r="D6050" s="1">
        <v>0</v>
      </c>
      <c r="F6050" s="1">
        <v>28.555330000000001</v>
      </c>
      <c r="G6050" s="1">
        <v>0</v>
      </c>
      <c r="I6050" s="1">
        <v>52.347050000000003</v>
      </c>
      <c r="K6050" s="1">
        <v>28.555330000000001</v>
      </c>
      <c r="L6050" s="1">
        <v>0</v>
      </c>
    </row>
    <row r="6051" spans="1:12" x14ac:dyDescent="0.2">
      <c r="A6051" s="1" t="s">
        <v>159</v>
      </c>
      <c r="B6051" s="1" t="s">
        <v>71</v>
      </c>
      <c r="C6051" s="1">
        <v>0</v>
      </c>
      <c r="D6051" s="1">
        <v>0</v>
      </c>
      <c r="F6051" s="1">
        <v>0</v>
      </c>
      <c r="G6051" s="1">
        <v>6.8089899999999997</v>
      </c>
      <c r="I6051" s="1">
        <v>26.959399999999999</v>
      </c>
      <c r="K6051" s="1">
        <v>0</v>
      </c>
      <c r="L6051" s="1">
        <v>6.8089899999999997</v>
      </c>
    </row>
    <row r="6052" spans="1:12" x14ac:dyDescent="0.2">
      <c r="A6052" s="1" t="s">
        <v>159</v>
      </c>
      <c r="B6052" s="1" t="s">
        <v>18</v>
      </c>
      <c r="C6052" s="1">
        <v>0</v>
      </c>
      <c r="D6052" s="1">
        <v>0</v>
      </c>
      <c r="F6052" s="1">
        <v>0</v>
      </c>
      <c r="G6052" s="1">
        <v>3.7759999999999998</v>
      </c>
      <c r="I6052" s="1">
        <v>0</v>
      </c>
      <c r="K6052" s="1">
        <v>0</v>
      </c>
      <c r="L6052" s="1">
        <v>3.7759999999999998</v>
      </c>
    </row>
    <row r="6053" spans="1:12" x14ac:dyDescent="0.2">
      <c r="A6053" s="1" t="s">
        <v>159</v>
      </c>
      <c r="B6053" s="1" t="s">
        <v>61</v>
      </c>
      <c r="C6053" s="1">
        <v>0</v>
      </c>
      <c r="D6053" s="1">
        <v>0</v>
      </c>
      <c r="F6053" s="1">
        <v>13.402699999999999</v>
      </c>
      <c r="G6053" s="1">
        <v>74.955200000000005</v>
      </c>
      <c r="I6053" s="1">
        <v>0</v>
      </c>
      <c r="K6053" s="1">
        <v>13.402699999999999</v>
      </c>
      <c r="L6053" s="1">
        <v>74.955200000000005</v>
      </c>
    </row>
    <row r="6054" spans="1:12" x14ac:dyDescent="0.2">
      <c r="A6054" s="1" t="s">
        <v>159</v>
      </c>
      <c r="B6054" s="1" t="s">
        <v>32</v>
      </c>
      <c r="C6054" s="1">
        <v>0</v>
      </c>
      <c r="D6054" s="1">
        <v>0</v>
      </c>
      <c r="F6054" s="1">
        <v>0</v>
      </c>
      <c r="G6054" s="1">
        <v>0</v>
      </c>
      <c r="I6054" s="1">
        <v>0</v>
      </c>
      <c r="K6054" s="1">
        <v>0</v>
      </c>
      <c r="L6054" s="1">
        <v>0</v>
      </c>
    </row>
    <row r="6055" spans="1:12" x14ac:dyDescent="0.2">
      <c r="A6055" s="1" t="s">
        <v>159</v>
      </c>
      <c r="B6055" s="1" t="s">
        <v>15</v>
      </c>
      <c r="C6055" s="1">
        <v>0</v>
      </c>
      <c r="D6055" s="1">
        <v>0</v>
      </c>
      <c r="F6055" s="1">
        <v>0</v>
      </c>
      <c r="G6055" s="1">
        <v>0</v>
      </c>
      <c r="I6055" s="1">
        <v>0</v>
      </c>
      <c r="K6055" s="1">
        <v>0</v>
      </c>
      <c r="L6055" s="1">
        <v>0</v>
      </c>
    </row>
    <row r="6056" spans="1:12" x14ac:dyDescent="0.2">
      <c r="A6056" s="1" t="s">
        <v>159</v>
      </c>
      <c r="B6056" s="1" t="s">
        <v>14</v>
      </c>
      <c r="C6056" s="1">
        <v>0</v>
      </c>
      <c r="D6056" s="1">
        <v>0</v>
      </c>
      <c r="F6056" s="1">
        <v>44.744</v>
      </c>
      <c r="G6056" s="1">
        <v>0</v>
      </c>
      <c r="I6056" s="1">
        <v>34.625</v>
      </c>
      <c r="K6056" s="1">
        <v>44.744</v>
      </c>
      <c r="L6056" s="1">
        <v>0</v>
      </c>
    </row>
    <row r="6057" spans="1:12" x14ac:dyDescent="0.2">
      <c r="A6057" s="1" t="s">
        <v>159</v>
      </c>
      <c r="B6057" s="1" t="s">
        <v>13</v>
      </c>
      <c r="C6057" s="1">
        <v>0</v>
      </c>
      <c r="D6057" s="1">
        <v>0</v>
      </c>
      <c r="F6057" s="1">
        <v>0</v>
      </c>
      <c r="G6057" s="1">
        <v>0</v>
      </c>
      <c r="I6057" s="1">
        <v>45.856999999999999</v>
      </c>
      <c r="K6057" s="1">
        <v>0</v>
      </c>
      <c r="L6057" s="1">
        <v>0</v>
      </c>
    </row>
    <row r="6058" spans="1:12" x14ac:dyDescent="0.2">
      <c r="A6058" s="1" t="s">
        <v>159</v>
      </c>
      <c r="B6058" s="1" t="s">
        <v>12</v>
      </c>
      <c r="C6058" s="1">
        <v>73.615290000000002</v>
      </c>
      <c r="D6058" s="1">
        <v>29.78022</v>
      </c>
      <c r="F6058" s="1">
        <v>670.80361000000005</v>
      </c>
      <c r="G6058" s="1">
        <v>958.49580000000003</v>
      </c>
      <c r="I6058" s="1">
        <v>1609.59689</v>
      </c>
      <c r="K6058" s="1">
        <v>670.80361000000005</v>
      </c>
      <c r="L6058" s="1">
        <v>958.49580000000003</v>
      </c>
    </row>
    <row r="6059" spans="1:12" x14ac:dyDescent="0.2">
      <c r="A6059" s="1" t="s">
        <v>159</v>
      </c>
      <c r="B6059" s="1" t="s">
        <v>11</v>
      </c>
      <c r="C6059" s="1">
        <v>4.7995000000000001</v>
      </c>
      <c r="D6059" s="1">
        <v>0</v>
      </c>
      <c r="F6059" s="1">
        <v>4.7995000000000001</v>
      </c>
      <c r="G6059" s="1">
        <v>179.28304</v>
      </c>
      <c r="I6059" s="1">
        <v>49.143380000000001</v>
      </c>
      <c r="K6059" s="1">
        <v>4.7995000000000001</v>
      </c>
      <c r="L6059" s="1">
        <v>179.28304</v>
      </c>
    </row>
    <row r="6060" spans="1:12" x14ac:dyDescent="0.2">
      <c r="A6060" s="1" t="s">
        <v>159</v>
      </c>
      <c r="B6060" s="1" t="s">
        <v>55</v>
      </c>
      <c r="C6060" s="1">
        <v>0</v>
      </c>
      <c r="D6060" s="1">
        <v>0</v>
      </c>
      <c r="F6060" s="1">
        <v>0</v>
      </c>
      <c r="G6060" s="1">
        <v>0</v>
      </c>
      <c r="I6060" s="1">
        <v>0</v>
      </c>
      <c r="K6060" s="1">
        <v>0</v>
      </c>
      <c r="L6060" s="1">
        <v>0</v>
      </c>
    </row>
    <row r="6061" spans="1:12" x14ac:dyDescent="0.2">
      <c r="A6061" s="1" t="s">
        <v>159</v>
      </c>
      <c r="B6061" s="1" t="s">
        <v>30</v>
      </c>
      <c r="C6061" s="1">
        <v>0</v>
      </c>
      <c r="D6061" s="1">
        <v>0</v>
      </c>
      <c r="F6061" s="1">
        <v>0</v>
      </c>
      <c r="G6061" s="1">
        <v>20.893039999999999</v>
      </c>
      <c r="I6061" s="1">
        <v>39.664729999999999</v>
      </c>
      <c r="K6061" s="1">
        <v>0</v>
      </c>
      <c r="L6061" s="1">
        <v>20.893039999999999</v>
      </c>
    </row>
    <row r="6062" spans="1:12" x14ac:dyDescent="0.2">
      <c r="A6062" s="1" t="s">
        <v>159</v>
      </c>
      <c r="B6062" s="1" t="s">
        <v>29</v>
      </c>
      <c r="C6062" s="1">
        <v>0</v>
      </c>
      <c r="D6062" s="1">
        <v>0</v>
      </c>
      <c r="F6062" s="1">
        <v>0</v>
      </c>
      <c r="G6062" s="1">
        <v>13.6</v>
      </c>
      <c r="I6062" s="1">
        <v>0</v>
      </c>
      <c r="K6062" s="1">
        <v>0</v>
      </c>
      <c r="L6062" s="1">
        <v>13.6</v>
      </c>
    </row>
    <row r="6063" spans="1:12" x14ac:dyDescent="0.2">
      <c r="A6063" s="1" t="s">
        <v>159</v>
      </c>
      <c r="B6063" s="1" t="s">
        <v>10</v>
      </c>
      <c r="C6063" s="1">
        <v>0</v>
      </c>
      <c r="D6063" s="1">
        <v>130.15</v>
      </c>
      <c r="F6063" s="1">
        <v>142.929</v>
      </c>
      <c r="G6063" s="1">
        <v>130.15</v>
      </c>
      <c r="I6063" s="1">
        <v>30.65</v>
      </c>
      <c r="K6063" s="1">
        <v>142.929</v>
      </c>
      <c r="L6063" s="1">
        <v>130.15</v>
      </c>
    </row>
    <row r="6064" spans="1:12" x14ac:dyDescent="0.2">
      <c r="A6064" s="1" t="s">
        <v>159</v>
      </c>
      <c r="B6064" s="1" t="s">
        <v>28</v>
      </c>
      <c r="C6064" s="1">
        <v>0</v>
      </c>
      <c r="D6064" s="1">
        <v>0</v>
      </c>
      <c r="F6064" s="1">
        <v>0</v>
      </c>
      <c r="G6064" s="1">
        <v>145.65600000000001</v>
      </c>
      <c r="I6064" s="1">
        <v>0</v>
      </c>
      <c r="K6064" s="1">
        <v>0</v>
      </c>
      <c r="L6064" s="1">
        <v>145.65600000000001</v>
      </c>
    </row>
    <row r="6065" spans="1:13" x14ac:dyDescent="0.2">
      <c r="A6065" s="1" t="s">
        <v>159</v>
      </c>
      <c r="B6065" s="1" t="s">
        <v>9</v>
      </c>
      <c r="C6065" s="1">
        <v>0</v>
      </c>
      <c r="D6065" s="1">
        <v>0</v>
      </c>
      <c r="F6065" s="1">
        <v>0</v>
      </c>
      <c r="G6065" s="1">
        <v>0</v>
      </c>
      <c r="I6065" s="1">
        <v>0</v>
      </c>
      <c r="K6065" s="1">
        <v>0</v>
      </c>
      <c r="L6065" s="1">
        <v>0</v>
      </c>
    </row>
    <row r="6066" spans="1:13" x14ac:dyDescent="0.2">
      <c r="A6066" s="1" t="s">
        <v>159</v>
      </c>
      <c r="B6066" s="1" t="s">
        <v>8</v>
      </c>
      <c r="C6066" s="1">
        <v>33.096310000000003</v>
      </c>
      <c r="D6066" s="1">
        <v>0</v>
      </c>
      <c r="F6066" s="1">
        <v>87.658990000000003</v>
      </c>
      <c r="G6066" s="1">
        <v>23.5458</v>
      </c>
      <c r="I6066" s="1">
        <v>32.401350000000001</v>
      </c>
      <c r="K6066" s="1">
        <v>87.658990000000003</v>
      </c>
      <c r="L6066" s="1">
        <v>23.5458</v>
      </c>
    </row>
    <row r="6067" spans="1:13" x14ac:dyDescent="0.2">
      <c r="A6067" s="1" t="s">
        <v>159</v>
      </c>
      <c r="B6067" s="1" t="s">
        <v>7</v>
      </c>
      <c r="C6067" s="1">
        <v>0</v>
      </c>
      <c r="D6067" s="1">
        <v>0</v>
      </c>
      <c r="F6067" s="1">
        <v>0</v>
      </c>
      <c r="G6067" s="1">
        <v>75.67</v>
      </c>
      <c r="I6067" s="1">
        <v>114.67919999999999</v>
      </c>
      <c r="K6067" s="1">
        <v>0</v>
      </c>
      <c r="L6067" s="1">
        <v>75.67</v>
      </c>
    </row>
    <row r="6068" spans="1:13" x14ac:dyDescent="0.2">
      <c r="A6068" s="1" t="s">
        <v>159</v>
      </c>
      <c r="B6068" s="1" t="s">
        <v>26</v>
      </c>
      <c r="C6068" s="1">
        <v>0</v>
      </c>
      <c r="D6068" s="1">
        <v>0</v>
      </c>
      <c r="F6068" s="1">
        <v>29.822710000000001</v>
      </c>
      <c r="G6068" s="1">
        <v>0</v>
      </c>
      <c r="I6068" s="1">
        <v>0</v>
      </c>
      <c r="K6068" s="1">
        <v>29.822710000000001</v>
      </c>
      <c r="L6068" s="1">
        <v>0</v>
      </c>
    </row>
    <row r="6069" spans="1:13" x14ac:dyDescent="0.2">
      <c r="A6069" s="1" t="s">
        <v>159</v>
      </c>
      <c r="B6069" s="1" t="s">
        <v>53</v>
      </c>
      <c r="C6069" s="1">
        <v>0</v>
      </c>
      <c r="D6069" s="1">
        <v>0</v>
      </c>
      <c r="F6069" s="1">
        <v>48.031500000000001</v>
      </c>
      <c r="G6069" s="1">
        <v>0</v>
      </c>
      <c r="I6069" s="1">
        <v>201.04177999999999</v>
      </c>
      <c r="K6069" s="1">
        <v>48.031500000000001</v>
      </c>
      <c r="L6069" s="1">
        <v>0</v>
      </c>
    </row>
    <row r="6070" spans="1:13" x14ac:dyDescent="0.2">
      <c r="A6070" s="1" t="s">
        <v>159</v>
      </c>
      <c r="B6070" s="1" t="s">
        <v>6</v>
      </c>
      <c r="C6070" s="1">
        <v>0</v>
      </c>
      <c r="D6070" s="1">
        <v>0</v>
      </c>
      <c r="F6070" s="1">
        <v>0</v>
      </c>
      <c r="G6070" s="1">
        <v>0</v>
      </c>
      <c r="I6070" s="1">
        <v>0</v>
      </c>
      <c r="K6070" s="1">
        <v>0</v>
      </c>
      <c r="L6070" s="1">
        <v>0</v>
      </c>
    </row>
    <row r="6071" spans="1:13" x14ac:dyDescent="0.2">
      <c r="A6071" s="1" t="s">
        <v>159</v>
      </c>
      <c r="B6071" s="1" t="s">
        <v>50</v>
      </c>
      <c r="C6071" s="1">
        <v>0</v>
      </c>
      <c r="D6071" s="1">
        <v>0</v>
      </c>
      <c r="F6071" s="1">
        <v>10.794510000000001</v>
      </c>
      <c r="G6071" s="1">
        <v>0</v>
      </c>
      <c r="I6071" s="1">
        <v>0</v>
      </c>
      <c r="K6071" s="1">
        <v>10.794510000000001</v>
      </c>
      <c r="L6071" s="1">
        <v>0</v>
      </c>
    </row>
    <row r="6072" spans="1:13" x14ac:dyDescent="0.2">
      <c r="A6072" s="1" t="s">
        <v>159</v>
      </c>
      <c r="B6072" s="1" t="s">
        <v>47</v>
      </c>
      <c r="C6072" s="1">
        <v>0</v>
      </c>
      <c r="D6072" s="1">
        <v>0</v>
      </c>
      <c r="F6072" s="1">
        <v>0</v>
      </c>
      <c r="G6072" s="1">
        <v>49.802689999999998</v>
      </c>
      <c r="I6072" s="1">
        <v>0</v>
      </c>
      <c r="K6072" s="1">
        <v>0</v>
      </c>
      <c r="L6072" s="1">
        <v>49.802689999999998</v>
      </c>
    </row>
    <row r="6073" spans="1:13" x14ac:dyDescent="0.2">
      <c r="A6073" s="1" t="s">
        <v>159</v>
      </c>
      <c r="B6073" s="1" t="s">
        <v>5</v>
      </c>
      <c r="C6073" s="1">
        <v>0</v>
      </c>
      <c r="D6073" s="1">
        <v>0</v>
      </c>
      <c r="F6073" s="1">
        <v>0</v>
      </c>
      <c r="G6073" s="1">
        <v>0</v>
      </c>
      <c r="I6073" s="1">
        <v>34.071460000000002</v>
      </c>
      <c r="K6073" s="1">
        <v>0</v>
      </c>
      <c r="L6073" s="1">
        <v>0</v>
      </c>
    </row>
    <row r="6074" spans="1:13" x14ac:dyDescent="0.2">
      <c r="A6074" s="1" t="s">
        <v>159</v>
      </c>
      <c r="B6074" s="1" t="s">
        <v>4</v>
      </c>
      <c r="C6074" s="1">
        <v>0</v>
      </c>
      <c r="D6074" s="1">
        <v>0</v>
      </c>
      <c r="F6074" s="1">
        <v>0</v>
      </c>
      <c r="G6074" s="1">
        <v>0</v>
      </c>
      <c r="I6074" s="1">
        <v>0</v>
      </c>
      <c r="K6074" s="1">
        <v>0</v>
      </c>
      <c r="L6074" s="1">
        <v>0</v>
      </c>
    </row>
    <row r="6075" spans="1:13" x14ac:dyDescent="0.2">
      <c r="A6075" s="1" t="s">
        <v>159</v>
      </c>
      <c r="B6075" s="1" t="s">
        <v>88</v>
      </c>
      <c r="C6075" s="1">
        <v>0</v>
      </c>
      <c r="D6075" s="1">
        <v>0</v>
      </c>
      <c r="F6075" s="1">
        <v>0</v>
      </c>
      <c r="G6075" s="1">
        <v>0</v>
      </c>
      <c r="I6075" s="1">
        <v>0</v>
      </c>
      <c r="K6075" s="1">
        <v>0</v>
      </c>
      <c r="L6075" s="1">
        <v>0</v>
      </c>
    </row>
    <row r="6076" spans="1:13" x14ac:dyDescent="0.2">
      <c r="A6076" s="1" t="s">
        <v>159</v>
      </c>
      <c r="B6076" s="1" t="s">
        <v>3</v>
      </c>
      <c r="C6076" s="1">
        <v>0</v>
      </c>
      <c r="D6076" s="1">
        <v>0</v>
      </c>
      <c r="F6076" s="1">
        <v>0</v>
      </c>
      <c r="G6076" s="1">
        <v>34.32</v>
      </c>
      <c r="I6076" s="1">
        <v>0</v>
      </c>
      <c r="K6076" s="1">
        <v>0</v>
      </c>
      <c r="L6076" s="1">
        <v>34.32</v>
      </c>
    </row>
    <row r="6077" spans="1:13" x14ac:dyDescent="0.2">
      <c r="A6077" s="1" t="s">
        <v>159</v>
      </c>
      <c r="B6077" s="1" t="s">
        <v>42</v>
      </c>
      <c r="C6077" s="1">
        <v>0</v>
      </c>
      <c r="D6077" s="1">
        <v>0</v>
      </c>
      <c r="F6077" s="1">
        <v>0</v>
      </c>
      <c r="G6077" s="1">
        <v>0</v>
      </c>
      <c r="I6077" s="1">
        <v>15.362</v>
      </c>
      <c r="K6077" s="1">
        <v>0</v>
      </c>
      <c r="L6077" s="1">
        <v>0</v>
      </c>
    </row>
    <row r="6078" spans="1:13" x14ac:dyDescent="0.2">
      <c r="A6078" s="1" t="s">
        <v>159</v>
      </c>
      <c r="B6078" s="1" t="s">
        <v>24</v>
      </c>
      <c r="C6078" s="1">
        <v>0</v>
      </c>
      <c r="D6078" s="1">
        <v>0</v>
      </c>
      <c r="F6078" s="1">
        <v>0</v>
      </c>
      <c r="G6078" s="1">
        <v>0</v>
      </c>
      <c r="I6078" s="1">
        <v>3.6752500000000001</v>
      </c>
      <c r="K6078" s="1">
        <v>0</v>
      </c>
      <c r="L6078" s="1">
        <v>0</v>
      </c>
    </row>
    <row r="6079" spans="1:13" x14ac:dyDescent="0.2">
      <c r="A6079" s="1" t="s">
        <v>159</v>
      </c>
      <c r="B6079" s="1" t="s">
        <v>2</v>
      </c>
      <c r="C6079" s="1">
        <v>0</v>
      </c>
      <c r="D6079" s="1">
        <v>0</v>
      </c>
      <c r="F6079" s="1">
        <v>0</v>
      </c>
      <c r="G6079" s="1">
        <v>15.6</v>
      </c>
      <c r="I6079" s="1">
        <v>8.4499999999999993</v>
      </c>
      <c r="K6079" s="1">
        <v>0</v>
      </c>
      <c r="L6079" s="1">
        <v>15.6</v>
      </c>
    </row>
    <row r="6080" spans="1:13" x14ac:dyDescent="0.2">
      <c r="A6080" s="2" t="s">
        <v>159</v>
      </c>
      <c r="B6080" s="2" t="s">
        <v>0</v>
      </c>
      <c r="C6080" s="2">
        <v>163.90039999999999</v>
      </c>
      <c r="D6080" s="2">
        <v>172.02622</v>
      </c>
      <c r="E6080" s="2"/>
      <c r="F6080" s="2">
        <v>1519.53756</v>
      </c>
      <c r="G6080" s="2">
        <v>2248.5407</v>
      </c>
      <c r="H6080" s="2"/>
      <c r="I6080" s="2">
        <v>2566.9325899999999</v>
      </c>
      <c r="J6080" s="2"/>
      <c r="K6080" s="2">
        <v>1519.53756</v>
      </c>
      <c r="L6080" s="2">
        <v>2248.5407</v>
      </c>
      <c r="M6080" s="2"/>
    </row>
    <row r="6081" spans="1:12" x14ac:dyDescent="0.2">
      <c r="A6081" s="1" t="s">
        <v>158</v>
      </c>
      <c r="B6081" s="1" t="s">
        <v>21</v>
      </c>
      <c r="C6081" s="1">
        <v>0</v>
      </c>
      <c r="D6081" s="1">
        <v>0</v>
      </c>
      <c r="F6081" s="1">
        <v>0</v>
      </c>
      <c r="G6081" s="1">
        <v>0</v>
      </c>
      <c r="I6081" s="1">
        <v>0</v>
      </c>
      <c r="K6081" s="1">
        <v>0</v>
      </c>
      <c r="L6081" s="1">
        <v>0</v>
      </c>
    </row>
    <row r="6082" spans="1:12" x14ac:dyDescent="0.2">
      <c r="A6082" s="1" t="s">
        <v>158</v>
      </c>
      <c r="B6082" s="1" t="s">
        <v>36</v>
      </c>
      <c r="C6082" s="1">
        <v>0</v>
      </c>
      <c r="D6082" s="1">
        <v>0</v>
      </c>
      <c r="F6082" s="1">
        <v>0</v>
      </c>
      <c r="G6082" s="1">
        <v>0</v>
      </c>
      <c r="I6082" s="1">
        <v>0</v>
      </c>
      <c r="K6082" s="1">
        <v>0</v>
      </c>
      <c r="L6082" s="1">
        <v>0</v>
      </c>
    </row>
    <row r="6083" spans="1:12" x14ac:dyDescent="0.2">
      <c r="A6083" s="1" t="s">
        <v>158</v>
      </c>
      <c r="B6083" s="1" t="s">
        <v>20</v>
      </c>
      <c r="C6083" s="1">
        <v>0</v>
      </c>
      <c r="D6083" s="1">
        <v>2.7110500000000002</v>
      </c>
      <c r="F6083" s="1">
        <v>918.65234999999996</v>
      </c>
      <c r="G6083" s="1">
        <v>2.7110500000000002</v>
      </c>
      <c r="I6083" s="1">
        <v>638.90763000000004</v>
      </c>
      <c r="K6083" s="1">
        <v>918.65234999999996</v>
      </c>
      <c r="L6083" s="1">
        <v>2.7110500000000002</v>
      </c>
    </row>
    <row r="6084" spans="1:12" x14ac:dyDescent="0.2">
      <c r="A6084" s="1" t="s">
        <v>158</v>
      </c>
      <c r="B6084" s="1" t="s">
        <v>34</v>
      </c>
      <c r="C6084" s="1">
        <v>0</v>
      </c>
      <c r="D6084" s="1">
        <v>0</v>
      </c>
      <c r="F6084" s="1">
        <v>0</v>
      </c>
      <c r="G6084" s="1">
        <v>0</v>
      </c>
      <c r="I6084" s="1">
        <v>0</v>
      </c>
      <c r="K6084" s="1">
        <v>0</v>
      </c>
      <c r="L6084" s="1">
        <v>0</v>
      </c>
    </row>
    <row r="6085" spans="1:12" x14ac:dyDescent="0.2">
      <c r="A6085" s="1" t="s">
        <v>158</v>
      </c>
      <c r="B6085" s="1" t="s">
        <v>90</v>
      </c>
      <c r="C6085" s="1">
        <v>0</v>
      </c>
      <c r="D6085" s="1">
        <v>0</v>
      </c>
      <c r="F6085" s="1">
        <v>0</v>
      </c>
      <c r="G6085" s="1">
        <v>0</v>
      </c>
      <c r="I6085" s="1">
        <v>0</v>
      </c>
      <c r="K6085" s="1">
        <v>0</v>
      </c>
      <c r="L6085" s="1">
        <v>0</v>
      </c>
    </row>
    <row r="6086" spans="1:12" x14ac:dyDescent="0.2">
      <c r="A6086" s="1" t="s">
        <v>158</v>
      </c>
      <c r="B6086" s="1" t="s">
        <v>19</v>
      </c>
      <c r="C6086" s="1">
        <v>0</v>
      </c>
      <c r="D6086" s="1">
        <v>0</v>
      </c>
      <c r="F6086" s="1">
        <v>0</v>
      </c>
      <c r="G6086" s="1">
        <v>14.8</v>
      </c>
      <c r="I6086" s="1">
        <v>18.45</v>
      </c>
      <c r="K6086" s="1">
        <v>0</v>
      </c>
      <c r="L6086" s="1">
        <v>14.8</v>
      </c>
    </row>
    <row r="6087" spans="1:12" x14ac:dyDescent="0.2">
      <c r="A6087" s="1" t="s">
        <v>158</v>
      </c>
      <c r="B6087" s="1" t="s">
        <v>61</v>
      </c>
      <c r="C6087" s="1">
        <v>0</v>
      </c>
      <c r="D6087" s="1">
        <v>0</v>
      </c>
      <c r="F6087" s="1">
        <v>0</v>
      </c>
      <c r="G6087" s="1">
        <v>245.25748999999999</v>
      </c>
      <c r="I6087" s="1">
        <v>47.85472</v>
      </c>
      <c r="K6087" s="1">
        <v>0</v>
      </c>
      <c r="L6087" s="1">
        <v>245.25748999999999</v>
      </c>
    </row>
    <row r="6088" spans="1:12" x14ac:dyDescent="0.2">
      <c r="A6088" s="1" t="s">
        <v>158</v>
      </c>
      <c r="B6088" s="1" t="s">
        <v>16</v>
      </c>
      <c r="C6088" s="1">
        <v>0</v>
      </c>
      <c r="D6088" s="1">
        <v>0</v>
      </c>
      <c r="F6088" s="1">
        <v>0</v>
      </c>
      <c r="G6088" s="1">
        <v>0</v>
      </c>
      <c r="I6088" s="1">
        <v>0</v>
      </c>
      <c r="K6088" s="1">
        <v>0</v>
      </c>
      <c r="L6088" s="1">
        <v>0</v>
      </c>
    </row>
    <row r="6089" spans="1:12" x14ac:dyDescent="0.2">
      <c r="A6089" s="1" t="s">
        <v>158</v>
      </c>
      <c r="B6089" s="1" t="s">
        <v>14</v>
      </c>
      <c r="C6089" s="1">
        <v>0</v>
      </c>
      <c r="D6089" s="1">
        <v>0</v>
      </c>
      <c r="F6089" s="1">
        <v>145.23499000000001</v>
      </c>
      <c r="G6089" s="1">
        <v>142.01650000000001</v>
      </c>
      <c r="I6089" s="1">
        <v>241.91162</v>
      </c>
      <c r="K6089" s="1">
        <v>145.23499000000001</v>
      </c>
      <c r="L6089" s="1">
        <v>142.01650000000001</v>
      </c>
    </row>
    <row r="6090" spans="1:12" x14ac:dyDescent="0.2">
      <c r="A6090" s="1" t="s">
        <v>158</v>
      </c>
      <c r="B6090" s="1" t="s">
        <v>13</v>
      </c>
      <c r="C6090" s="1">
        <v>0</v>
      </c>
      <c r="D6090" s="1">
        <v>0</v>
      </c>
      <c r="F6090" s="1">
        <v>0</v>
      </c>
      <c r="G6090" s="1">
        <v>0</v>
      </c>
      <c r="I6090" s="1">
        <v>0</v>
      </c>
      <c r="K6090" s="1">
        <v>0</v>
      </c>
      <c r="L6090" s="1">
        <v>0</v>
      </c>
    </row>
    <row r="6091" spans="1:12" x14ac:dyDescent="0.2">
      <c r="A6091" s="1" t="s">
        <v>158</v>
      </c>
      <c r="B6091" s="1" t="s">
        <v>12</v>
      </c>
      <c r="C6091" s="1">
        <v>24.016390000000001</v>
      </c>
      <c r="D6091" s="1">
        <v>29.460229999999999</v>
      </c>
      <c r="F6091" s="1">
        <v>728.62130999999999</v>
      </c>
      <c r="G6091" s="1">
        <v>1164.38264</v>
      </c>
      <c r="I6091" s="1">
        <v>193.83360999999999</v>
      </c>
      <c r="K6091" s="1">
        <v>728.62130999999999</v>
      </c>
      <c r="L6091" s="1">
        <v>1164.38264</v>
      </c>
    </row>
    <row r="6092" spans="1:12" x14ac:dyDescent="0.2">
      <c r="A6092" s="1" t="s">
        <v>158</v>
      </c>
      <c r="B6092" s="1" t="s">
        <v>11</v>
      </c>
      <c r="C6092" s="1">
        <v>0</v>
      </c>
      <c r="D6092" s="1">
        <v>0</v>
      </c>
      <c r="F6092" s="1">
        <v>37.075150000000001</v>
      </c>
      <c r="G6092" s="1">
        <v>6.6609499999999997</v>
      </c>
      <c r="I6092" s="1">
        <v>207.80268000000001</v>
      </c>
      <c r="K6092" s="1">
        <v>37.075150000000001</v>
      </c>
      <c r="L6092" s="1">
        <v>6.6609499999999997</v>
      </c>
    </row>
    <row r="6093" spans="1:12" x14ac:dyDescent="0.2">
      <c r="A6093" s="1" t="s">
        <v>158</v>
      </c>
      <c r="B6093" s="1" t="s">
        <v>30</v>
      </c>
      <c r="C6093" s="1">
        <v>0</v>
      </c>
      <c r="D6093" s="1">
        <v>0</v>
      </c>
      <c r="F6093" s="1">
        <v>0</v>
      </c>
      <c r="G6093" s="1">
        <v>14.6</v>
      </c>
      <c r="I6093" s="1">
        <v>26.837</v>
      </c>
      <c r="K6093" s="1">
        <v>0</v>
      </c>
      <c r="L6093" s="1">
        <v>14.6</v>
      </c>
    </row>
    <row r="6094" spans="1:12" x14ac:dyDescent="0.2">
      <c r="A6094" s="1" t="s">
        <v>158</v>
      </c>
      <c r="B6094" s="1" t="s">
        <v>10</v>
      </c>
      <c r="C6094" s="1">
        <v>0</v>
      </c>
      <c r="D6094" s="1">
        <v>0</v>
      </c>
      <c r="F6094" s="1">
        <v>0</v>
      </c>
      <c r="G6094" s="1">
        <v>0</v>
      </c>
      <c r="I6094" s="1">
        <v>0</v>
      </c>
      <c r="K6094" s="1">
        <v>0</v>
      </c>
      <c r="L6094" s="1">
        <v>0</v>
      </c>
    </row>
    <row r="6095" spans="1:12" x14ac:dyDescent="0.2">
      <c r="A6095" s="1" t="s">
        <v>158</v>
      </c>
      <c r="B6095" s="1" t="s">
        <v>28</v>
      </c>
      <c r="C6095" s="1">
        <v>0</v>
      </c>
      <c r="D6095" s="1">
        <v>0</v>
      </c>
      <c r="F6095" s="1">
        <v>0</v>
      </c>
      <c r="G6095" s="1">
        <v>99.512</v>
      </c>
      <c r="I6095" s="1">
        <v>14.504</v>
      </c>
      <c r="K6095" s="1">
        <v>0</v>
      </c>
      <c r="L6095" s="1">
        <v>99.512</v>
      </c>
    </row>
    <row r="6096" spans="1:12" x14ac:dyDescent="0.2">
      <c r="A6096" s="1" t="s">
        <v>158</v>
      </c>
      <c r="B6096" s="1" t="s">
        <v>27</v>
      </c>
      <c r="C6096" s="1">
        <v>0</v>
      </c>
      <c r="D6096" s="1">
        <v>0</v>
      </c>
      <c r="F6096" s="1">
        <v>0</v>
      </c>
      <c r="G6096" s="1">
        <v>0</v>
      </c>
      <c r="I6096" s="1">
        <v>0</v>
      </c>
      <c r="K6096" s="1">
        <v>0</v>
      </c>
      <c r="L6096" s="1">
        <v>0</v>
      </c>
    </row>
    <row r="6097" spans="1:13" x14ac:dyDescent="0.2">
      <c r="A6097" s="1" t="s">
        <v>158</v>
      </c>
      <c r="B6097" s="1" t="s">
        <v>8</v>
      </c>
      <c r="C6097" s="1">
        <v>0</v>
      </c>
      <c r="D6097" s="1">
        <v>0</v>
      </c>
      <c r="F6097" s="1">
        <v>0.3</v>
      </c>
      <c r="G6097" s="1">
        <v>0</v>
      </c>
      <c r="I6097" s="1">
        <v>0</v>
      </c>
      <c r="K6097" s="1">
        <v>0.3</v>
      </c>
      <c r="L6097" s="1">
        <v>0</v>
      </c>
    </row>
    <row r="6098" spans="1:13" x14ac:dyDescent="0.2">
      <c r="A6098" s="1" t="s">
        <v>158</v>
      </c>
      <c r="B6098" s="1" t="s">
        <v>7</v>
      </c>
      <c r="C6098" s="1">
        <v>0</v>
      </c>
      <c r="D6098" s="1">
        <v>0</v>
      </c>
      <c r="F6098" s="1">
        <v>164.839</v>
      </c>
      <c r="G6098" s="1">
        <v>0</v>
      </c>
      <c r="I6098" s="1">
        <v>29.56298</v>
      </c>
      <c r="K6098" s="1">
        <v>164.839</v>
      </c>
      <c r="L6098" s="1">
        <v>0</v>
      </c>
    </row>
    <row r="6099" spans="1:13" x14ac:dyDescent="0.2">
      <c r="A6099" s="1" t="s">
        <v>158</v>
      </c>
      <c r="B6099" s="1" t="s">
        <v>53</v>
      </c>
      <c r="C6099" s="1">
        <v>0</v>
      </c>
      <c r="D6099" s="1">
        <v>0</v>
      </c>
      <c r="F6099" s="1">
        <v>184.89778999999999</v>
      </c>
      <c r="G6099" s="1">
        <v>0</v>
      </c>
      <c r="I6099" s="1">
        <v>151.55080000000001</v>
      </c>
      <c r="K6099" s="1">
        <v>184.89778999999999</v>
      </c>
      <c r="L6099" s="1">
        <v>0</v>
      </c>
    </row>
    <row r="6100" spans="1:13" x14ac:dyDescent="0.2">
      <c r="A6100" s="1" t="s">
        <v>158</v>
      </c>
      <c r="B6100" s="1" t="s">
        <v>6</v>
      </c>
      <c r="C6100" s="1">
        <v>0</v>
      </c>
      <c r="D6100" s="1">
        <v>0</v>
      </c>
      <c r="F6100" s="1">
        <v>0</v>
      </c>
      <c r="G6100" s="1">
        <v>0</v>
      </c>
      <c r="I6100" s="1">
        <v>0</v>
      </c>
      <c r="K6100" s="1">
        <v>0</v>
      </c>
      <c r="L6100" s="1">
        <v>0</v>
      </c>
    </row>
    <row r="6101" spans="1:13" x14ac:dyDescent="0.2">
      <c r="A6101" s="1" t="s">
        <v>158</v>
      </c>
      <c r="B6101" s="1" t="s">
        <v>50</v>
      </c>
      <c r="C6101" s="1">
        <v>0</v>
      </c>
      <c r="D6101" s="1">
        <v>0</v>
      </c>
      <c r="F6101" s="1">
        <v>0</v>
      </c>
      <c r="G6101" s="1">
        <v>0</v>
      </c>
      <c r="I6101" s="1">
        <v>0</v>
      </c>
      <c r="K6101" s="1">
        <v>0</v>
      </c>
      <c r="L6101" s="1">
        <v>0</v>
      </c>
    </row>
    <row r="6102" spans="1:13" x14ac:dyDescent="0.2">
      <c r="A6102" s="1" t="s">
        <v>158</v>
      </c>
      <c r="B6102" s="1" t="s">
        <v>4</v>
      </c>
      <c r="C6102" s="1">
        <v>0</v>
      </c>
      <c r="D6102" s="1">
        <v>0</v>
      </c>
      <c r="F6102" s="1">
        <v>0</v>
      </c>
      <c r="G6102" s="1">
        <v>48.02</v>
      </c>
      <c r="I6102" s="1">
        <v>42.017499999999998</v>
      </c>
      <c r="K6102" s="1">
        <v>0</v>
      </c>
      <c r="L6102" s="1">
        <v>48.02</v>
      </c>
    </row>
    <row r="6103" spans="1:13" x14ac:dyDescent="0.2">
      <c r="A6103" s="1" t="s">
        <v>158</v>
      </c>
      <c r="B6103" s="1" t="s">
        <v>44</v>
      </c>
      <c r="C6103" s="1">
        <v>0</v>
      </c>
      <c r="D6103" s="1">
        <v>0</v>
      </c>
      <c r="F6103" s="1">
        <v>0</v>
      </c>
      <c r="G6103" s="1">
        <v>0</v>
      </c>
      <c r="I6103" s="1">
        <v>0</v>
      </c>
      <c r="K6103" s="1">
        <v>0</v>
      </c>
      <c r="L6103" s="1">
        <v>0</v>
      </c>
    </row>
    <row r="6104" spans="1:13" x14ac:dyDescent="0.2">
      <c r="A6104" s="1" t="s">
        <v>158</v>
      </c>
      <c r="B6104" s="1" t="s">
        <v>2</v>
      </c>
      <c r="C6104" s="1">
        <v>0</v>
      </c>
      <c r="D6104" s="1">
        <v>0</v>
      </c>
      <c r="F6104" s="1">
        <v>0</v>
      </c>
      <c r="G6104" s="1">
        <v>27.641999999999999</v>
      </c>
      <c r="I6104" s="1">
        <v>0</v>
      </c>
      <c r="K6104" s="1">
        <v>0</v>
      </c>
      <c r="L6104" s="1">
        <v>27.641999999999999</v>
      </c>
    </row>
    <row r="6105" spans="1:13" x14ac:dyDescent="0.2">
      <c r="A6105" s="2" t="s">
        <v>158</v>
      </c>
      <c r="B6105" s="2" t="s">
        <v>0</v>
      </c>
      <c r="C6105" s="2">
        <v>24.016390000000001</v>
      </c>
      <c r="D6105" s="2">
        <v>32.171280000000003</v>
      </c>
      <c r="E6105" s="2"/>
      <c r="F6105" s="2">
        <v>2179.62059</v>
      </c>
      <c r="G6105" s="2">
        <v>1765.6026300000001</v>
      </c>
      <c r="H6105" s="2"/>
      <c r="I6105" s="2">
        <v>1613.23254</v>
      </c>
      <c r="J6105" s="2"/>
      <c r="K6105" s="2">
        <v>2179.62059</v>
      </c>
      <c r="L6105" s="2">
        <v>1765.6026300000001</v>
      </c>
      <c r="M6105" s="2"/>
    </row>
    <row r="6106" spans="1:13" x14ac:dyDescent="0.2">
      <c r="A6106" s="1" t="s">
        <v>157</v>
      </c>
      <c r="B6106" s="1" t="s">
        <v>21</v>
      </c>
      <c r="C6106" s="1">
        <v>0</v>
      </c>
      <c r="D6106" s="1">
        <v>0</v>
      </c>
      <c r="F6106" s="1">
        <v>0</v>
      </c>
      <c r="G6106" s="1">
        <v>0</v>
      </c>
      <c r="I6106" s="1">
        <v>1625</v>
      </c>
      <c r="K6106" s="1">
        <v>0</v>
      </c>
      <c r="L6106" s="1">
        <v>0</v>
      </c>
    </row>
    <row r="6107" spans="1:13" x14ac:dyDescent="0.2">
      <c r="A6107" s="1" t="s">
        <v>157</v>
      </c>
      <c r="B6107" s="1" t="s">
        <v>36</v>
      </c>
      <c r="C6107" s="1">
        <v>0</v>
      </c>
      <c r="D6107" s="1">
        <v>0</v>
      </c>
      <c r="F6107" s="1">
        <v>0</v>
      </c>
      <c r="G6107" s="1">
        <v>0</v>
      </c>
      <c r="I6107" s="1">
        <v>0</v>
      </c>
      <c r="K6107" s="1">
        <v>0</v>
      </c>
      <c r="L6107" s="1">
        <v>0</v>
      </c>
    </row>
    <row r="6108" spans="1:13" x14ac:dyDescent="0.2">
      <c r="A6108" s="1" t="s">
        <v>157</v>
      </c>
      <c r="B6108" s="1" t="s">
        <v>20</v>
      </c>
      <c r="C6108" s="1">
        <v>0</v>
      </c>
      <c r="D6108" s="1">
        <v>0</v>
      </c>
      <c r="F6108" s="1">
        <v>20.683309999999999</v>
      </c>
      <c r="G6108" s="1">
        <v>0</v>
      </c>
      <c r="I6108" s="1">
        <v>0</v>
      </c>
      <c r="K6108" s="1">
        <v>20.683309999999999</v>
      </c>
      <c r="L6108" s="1">
        <v>0</v>
      </c>
    </row>
    <row r="6109" spans="1:13" x14ac:dyDescent="0.2">
      <c r="A6109" s="1" t="s">
        <v>157</v>
      </c>
      <c r="B6109" s="1" t="s">
        <v>67</v>
      </c>
      <c r="C6109" s="1">
        <v>0</v>
      </c>
      <c r="D6109" s="1">
        <v>0</v>
      </c>
      <c r="F6109" s="1">
        <v>0</v>
      </c>
      <c r="G6109" s="1">
        <v>0</v>
      </c>
      <c r="I6109" s="1">
        <v>0</v>
      </c>
      <c r="K6109" s="1">
        <v>0</v>
      </c>
      <c r="L6109" s="1">
        <v>0</v>
      </c>
    </row>
    <row r="6110" spans="1:13" x14ac:dyDescent="0.2">
      <c r="A6110" s="1" t="s">
        <v>157</v>
      </c>
      <c r="B6110" s="1" t="s">
        <v>34</v>
      </c>
      <c r="C6110" s="1">
        <v>0</v>
      </c>
      <c r="D6110" s="1">
        <v>0</v>
      </c>
      <c r="F6110" s="1">
        <v>0</v>
      </c>
      <c r="G6110" s="1">
        <v>0</v>
      </c>
      <c r="I6110" s="1">
        <v>0</v>
      </c>
      <c r="K6110" s="1">
        <v>0</v>
      </c>
      <c r="L6110" s="1">
        <v>0</v>
      </c>
    </row>
    <row r="6111" spans="1:13" x14ac:dyDescent="0.2">
      <c r="A6111" s="1" t="s">
        <v>157</v>
      </c>
      <c r="B6111" s="1" t="s">
        <v>19</v>
      </c>
      <c r="C6111" s="1">
        <v>0</v>
      </c>
      <c r="D6111" s="1">
        <v>0</v>
      </c>
      <c r="F6111" s="1">
        <v>3.9055900000000001</v>
      </c>
      <c r="G6111" s="1">
        <v>0</v>
      </c>
      <c r="I6111" s="1">
        <v>424.60368999999997</v>
      </c>
      <c r="K6111" s="1">
        <v>3.9055900000000001</v>
      </c>
      <c r="L6111" s="1">
        <v>0</v>
      </c>
    </row>
    <row r="6112" spans="1:13" x14ac:dyDescent="0.2">
      <c r="A6112" s="1" t="s">
        <v>157</v>
      </c>
      <c r="B6112" s="1" t="s">
        <v>62</v>
      </c>
      <c r="C6112" s="1">
        <v>0</v>
      </c>
      <c r="D6112" s="1">
        <v>0</v>
      </c>
      <c r="F6112" s="1">
        <v>0</v>
      </c>
      <c r="G6112" s="1">
        <v>0</v>
      </c>
      <c r="I6112" s="1">
        <v>0</v>
      </c>
      <c r="K6112" s="1">
        <v>0</v>
      </c>
      <c r="L6112" s="1">
        <v>0</v>
      </c>
    </row>
    <row r="6113" spans="1:13" x14ac:dyDescent="0.2">
      <c r="A6113" s="1" t="s">
        <v>157</v>
      </c>
      <c r="B6113" s="1" t="s">
        <v>71</v>
      </c>
      <c r="C6113" s="1">
        <v>0</v>
      </c>
      <c r="D6113" s="1">
        <v>0</v>
      </c>
      <c r="F6113" s="1">
        <v>19.958400000000001</v>
      </c>
      <c r="G6113" s="1">
        <v>0</v>
      </c>
      <c r="I6113" s="1">
        <v>0</v>
      </c>
      <c r="K6113" s="1">
        <v>19.958400000000001</v>
      </c>
      <c r="L6113" s="1">
        <v>0</v>
      </c>
    </row>
    <row r="6114" spans="1:13" x14ac:dyDescent="0.2">
      <c r="A6114" s="1" t="s">
        <v>157</v>
      </c>
      <c r="B6114" s="1" t="s">
        <v>14</v>
      </c>
      <c r="C6114" s="1">
        <v>0</v>
      </c>
      <c r="D6114" s="1">
        <v>0</v>
      </c>
      <c r="F6114" s="1">
        <v>0</v>
      </c>
      <c r="G6114" s="1">
        <v>12.3942</v>
      </c>
      <c r="I6114" s="1">
        <v>15.51088</v>
      </c>
      <c r="K6114" s="1">
        <v>0</v>
      </c>
      <c r="L6114" s="1">
        <v>12.3942</v>
      </c>
    </row>
    <row r="6115" spans="1:13" x14ac:dyDescent="0.2">
      <c r="A6115" s="1" t="s">
        <v>157</v>
      </c>
      <c r="B6115" s="1" t="s">
        <v>12</v>
      </c>
      <c r="C6115" s="1">
        <v>0</v>
      </c>
      <c r="D6115" s="1">
        <v>0</v>
      </c>
      <c r="F6115" s="1">
        <v>4205.9040699999996</v>
      </c>
      <c r="G6115" s="1">
        <v>149.07293999999999</v>
      </c>
      <c r="I6115" s="1">
        <v>2388.3488400000001</v>
      </c>
      <c r="K6115" s="1">
        <v>4205.9040699999996</v>
      </c>
      <c r="L6115" s="1">
        <v>149.07293999999999</v>
      </c>
    </row>
    <row r="6116" spans="1:13" x14ac:dyDescent="0.2">
      <c r="A6116" s="1" t="s">
        <v>157</v>
      </c>
      <c r="B6116" s="1" t="s">
        <v>11</v>
      </c>
      <c r="C6116" s="1">
        <v>0</v>
      </c>
      <c r="D6116" s="1">
        <v>0</v>
      </c>
      <c r="F6116" s="1">
        <v>0</v>
      </c>
      <c r="G6116" s="1">
        <v>35.121000000000002</v>
      </c>
      <c r="I6116" s="1">
        <v>0</v>
      </c>
      <c r="K6116" s="1">
        <v>0</v>
      </c>
      <c r="L6116" s="1">
        <v>35.121000000000002</v>
      </c>
    </row>
    <row r="6117" spans="1:13" x14ac:dyDescent="0.2">
      <c r="A6117" s="1" t="s">
        <v>157</v>
      </c>
      <c r="B6117" s="1" t="s">
        <v>30</v>
      </c>
      <c r="C6117" s="1">
        <v>0</v>
      </c>
      <c r="D6117" s="1">
        <v>0</v>
      </c>
      <c r="F6117" s="1">
        <v>0</v>
      </c>
      <c r="G6117" s="1">
        <v>0</v>
      </c>
      <c r="I6117" s="1">
        <v>0</v>
      </c>
      <c r="K6117" s="1">
        <v>0</v>
      </c>
      <c r="L6117" s="1">
        <v>0</v>
      </c>
    </row>
    <row r="6118" spans="1:13" x14ac:dyDescent="0.2">
      <c r="A6118" s="1" t="s">
        <v>157</v>
      </c>
      <c r="B6118" s="1" t="s">
        <v>10</v>
      </c>
      <c r="C6118" s="1">
        <v>0</v>
      </c>
      <c r="D6118" s="1">
        <v>0</v>
      </c>
      <c r="F6118" s="1">
        <v>0</v>
      </c>
      <c r="G6118" s="1">
        <v>0</v>
      </c>
      <c r="I6118" s="1">
        <v>0</v>
      </c>
      <c r="K6118" s="1">
        <v>0</v>
      </c>
      <c r="L6118" s="1">
        <v>0</v>
      </c>
    </row>
    <row r="6119" spans="1:13" x14ac:dyDescent="0.2">
      <c r="A6119" s="1" t="s">
        <v>157</v>
      </c>
      <c r="B6119" s="1" t="s">
        <v>8</v>
      </c>
      <c r="C6119" s="1">
        <v>0</v>
      </c>
      <c r="D6119" s="1">
        <v>0</v>
      </c>
      <c r="F6119" s="1">
        <v>19148.00621</v>
      </c>
      <c r="G6119" s="1">
        <v>0</v>
      </c>
      <c r="I6119" s="1">
        <v>0</v>
      </c>
      <c r="K6119" s="1">
        <v>19148.00621</v>
      </c>
      <c r="L6119" s="1">
        <v>0</v>
      </c>
    </row>
    <row r="6120" spans="1:13" x14ac:dyDescent="0.2">
      <c r="A6120" s="1" t="s">
        <v>157</v>
      </c>
      <c r="B6120" s="1" t="s">
        <v>7</v>
      </c>
      <c r="C6120" s="1">
        <v>0</v>
      </c>
      <c r="D6120" s="1">
        <v>0</v>
      </c>
      <c r="F6120" s="1">
        <v>0</v>
      </c>
      <c r="G6120" s="1">
        <v>0</v>
      </c>
      <c r="I6120" s="1">
        <v>0</v>
      </c>
      <c r="K6120" s="1">
        <v>0</v>
      </c>
      <c r="L6120" s="1">
        <v>0</v>
      </c>
    </row>
    <row r="6121" spans="1:13" x14ac:dyDescent="0.2">
      <c r="A6121" s="1" t="s">
        <v>157</v>
      </c>
      <c r="B6121" s="1" t="s">
        <v>4</v>
      </c>
      <c r="C6121" s="1">
        <v>0</v>
      </c>
      <c r="D6121" s="1">
        <v>0</v>
      </c>
      <c r="F6121" s="1">
        <v>0</v>
      </c>
      <c r="G6121" s="1">
        <v>0</v>
      </c>
      <c r="I6121" s="1">
        <v>0</v>
      </c>
      <c r="K6121" s="1">
        <v>0</v>
      </c>
      <c r="L6121" s="1">
        <v>0</v>
      </c>
    </row>
    <row r="6122" spans="1:13" x14ac:dyDescent="0.2">
      <c r="A6122" s="2" t="s">
        <v>157</v>
      </c>
      <c r="B6122" s="2" t="s">
        <v>0</v>
      </c>
      <c r="C6122" s="2">
        <v>0</v>
      </c>
      <c r="D6122" s="2">
        <v>0</v>
      </c>
      <c r="E6122" s="2"/>
      <c r="F6122" s="2">
        <v>23398.457579999998</v>
      </c>
      <c r="G6122" s="2">
        <v>196.58814000000001</v>
      </c>
      <c r="H6122" s="2"/>
      <c r="I6122" s="2">
        <v>4453.4634100000003</v>
      </c>
      <c r="J6122" s="2"/>
      <c r="K6122" s="2">
        <v>23398.457579999998</v>
      </c>
      <c r="L6122" s="2">
        <v>196.58814000000001</v>
      </c>
      <c r="M6122" s="2"/>
    </row>
    <row r="6123" spans="1:13" x14ac:dyDescent="0.2">
      <c r="A6123" s="1" t="s">
        <v>156</v>
      </c>
      <c r="B6123" s="1" t="s">
        <v>21</v>
      </c>
      <c r="C6123" s="1">
        <v>0</v>
      </c>
      <c r="D6123" s="1">
        <v>0</v>
      </c>
      <c r="F6123" s="1">
        <v>0</v>
      </c>
      <c r="G6123" s="1">
        <v>0</v>
      </c>
      <c r="I6123" s="1">
        <v>0</v>
      </c>
      <c r="K6123" s="1">
        <v>0</v>
      </c>
      <c r="L6123" s="1">
        <v>0</v>
      </c>
    </row>
    <row r="6124" spans="1:13" x14ac:dyDescent="0.2">
      <c r="A6124" s="1" t="s">
        <v>156</v>
      </c>
      <c r="B6124" s="1" t="s">
        <v>36</v>
      </c>
      <c r="C6124" s="1">
        <v>0</v>
      </c>
      <c r="D6124" s="1">
        <v>0</v>
      </c>
      <c r="F6124" s="1">
        <v>0</v>
      </c>
      <c r="G6124" s="1">
        <v>0</v>
      </c>
      <c r="I6124" s="1">
        <v>0</v>
      </c>
      <c r="K6124" s="1">
        <v>0</v>
      </c>
      <c r="L6124" s="1">
        <v>0</v>
      </c>
    </row>
    <row r="6125" spans="1:13" x14ac:dyDescent="0.2">
      <c r="A6125" s="1" t="s">
        <v>156</v>
      </c>
      <c r="B6125" s="1" t="s">
        <v>20</v>
      </c>
      <c r="C6125" s="1">
        <v>0</v>
      </c>
      <c r="D6125" s="1">
        <v>0</v>
      </c>
      <c r="F6125" s="1">
        <v>1.9725600000000001</v>
      </c>
      <c r="G6125" s="1">
        <v>1.0802499999999999</v>
      </c>
      <c r="I6125" s="1">
        <v>2.0722700000000001</v>
      </c>
      <c r="K6125" s="1">
        <v>1.9725600000000001</v>
      </c>
      <c r="L6125" s="1">
        <v>1.0802499999999999</v>
      </c>
    </row>
    <row r="6126" spans="1:13" x14ac:dyDescent="0.2">
      <c r="A6126" s="1" t="s">
        <v>156</v>
      </c>
      <c r="B6126" s="1" t="s">
        <v>35</v>
      </c>
      <c r="C6126" s="1">
        <v>0</v>
      </c>
      <c r="D6126" s="1">
        <v>0</v>
      </c>
      <c r="F6126" s="1">
        <v>0</v>
      </c>
      <c r="G6126" s="1">
        <v>0</v>
      </c>
      <c r="I6126" s="1">
        <v>0</v>
      </c>
      <c r="K6126" s="1">
        <v>0</v>
      </c>
      <c r="L6126" s="1">
        <v>0</v>
      </c>
    </row>
    <row r="6127" spans="1:13" x14ac:dyDescent="0.2">
      <c r="A6127" s="1" t="s">
        <v>156</v>
      </c>
      <c r="B6127" s="1" t="s">
        <v>19</v>
      </c>
      <c r="C6127" s="1">
        <v>0</v>
      </c>
      <c r="D6127" s="1">
        <v>0</v>
      </c>
      <c r="F6127" s="1">
        <v>0</v>
      </c>
      <c r="G6127" s="1">
        <v>0</v>
      </c>
      <c r="I6127" s="1">
        <v>0</v>
      </c>
      <c r="K6127" s="1">
        <v>0</v>
      </c>
      <c r="L6127" s="1">
        <v>0</v>
      </c>
    </row>
    <row r="6128" spans="1:13" x14ac:dyDescent="0.2">
      <c r="A6128" s="1" t="s">
        <v>156</v>
      </c>
      <c r="B6128" s="1" t="s">
        <v>18</v>
      </c>
      <c r="C6128" s="1">
        <v>0</v>
      </c>
      <c r="D6128" s="1">
        <v>0</v>
      </c>
      <c r="F6128" s="1">
        <v>0</v>
      </c>
      <c r="G6128" s="1">
        <v>0</v>
      </c>
      <c r="I6128" s="1">
        <v>0</v>
      </c>
      <c r="K6128" s="1">
        <v>0</v>
      </c>
      <c r="L6128" s="1">
        <v>0</v>
      </c>
    </row>
    <row r="6129" spans="1:12" x14ac:dyDescent="0.2">
      <c r="A6129" s="1" t="s">
        <v>156</v>
      </c>
      <c r="B6129" s="1" t="s">
        <v>61</v>
      </c>
      <c r="C6129" s="1">
        <v>0</v>
      </c>
      <c r="D6129" s="1">
        <v>0</v>
      </c>
      <c r="F6129" s="1">
        <v>0</v>
      </c>
      <c r="G6129" s="1">
        <v>0</v>
      </c>
      <c r="I6129" s="1">
        <v>0</v>
      </c>
      <c r="K6129" s="1">
        <v>0</v>
      </c>
      <c r="L6129" s="1">
        <v>0</v>
      </c>
    </row>
    <row r="6130" spans="1:12" x14ac:dyDescent="0.2">
      <c r="A6130" s="1" t="s">
        <v>156</v>
      </c>
      <c r="B6130" s="1" t="s">
        <v>60</v>
      </c>
      <c r="C6130" s="1">
        <v>0</v>
      </c>
      <c r="D6130" s="1">
        <v>0</v>
      </c>
      <c r="F6130" s="1">
        <v>0</v>
      </c>
      <c r="G6130" s="1">
        <v>0</v>
      </c>
      <c r="I6130" s="1">
        <v>0</v>
      </c>
      <c r="K6130" s="1">
        <v>0</v>
      </c>
      <c r="L6130" s="1">
        <v>0</v>
      </c>
    </row>
    <row r="6131" spans="1:12" x14ac:dyDescent="0.2">
      <c r="A6131" s="1" t="s">
        <v>156</v>
      </c>
      <c r="B6131" s="1" t="s">
        <v>14</v>
      </c>
      <c r="C6131" s="1">
        <v>0</v>
      </c>
      <c r="D6131" s="1">
        <v>0</v>
      </c>
      <c r="F6131" s="1">
        <v>85.784999999999997</v>
      </c>
      <c r="G6131" s="1">
        <v>83.088449999999995</v>
      </c>
      <c r="I6131" s="1">
        <v>110.47431</v>
      </c>
      <c r="K6131" s="1">
        <v>85.784999999999997</v>
      </c>
      <c r="L6131" s="1">
        <v>83.088449999999995</v>
      </c>
    </row>
    <row r="6132" spans="1:12" x14ac:dyDescent="0.2">
      <c r="A6132" s="1" t="s">
        <v>156</v>
      </c>
      <c r="B6132" s="1" t="s">
        <v>12</v>
      </c>
      <c r="C6132" s="1">
        <v>0</v>
      </c>
      <c r="D6132" s="1">
        <v>0</v>
      </c>
      <c r="F6132" s="1">
        <v>156.49009000000001</v>
      </c>
      <c r="G6132" s="1">
        <v>5178.5895099999998</v>
      </c>
      <c r="I6132" s="1">
        <v>171.73815999999999</v>
      </c>
      <c r="K6132" s="1">
        <v>156.49009000000001</v>
      </c>
      <c r="L6132" s="1">
        <v>5178.5895099999998</v>
      </c>
    </row>
    <row r="6133" spans="1:12" x14ac:dyDescent="0.2">
      <c r="A6133" s="1" t="s">
        <v>156</v>
      </c>
      <c r="B6133" s="1" t="s">
        <v>11</v>
      </c>
      <c r="C6133" s="1">
        <v>0</v>
      </c>
      <c r="D6133" s="1">
        <v>0</v>
      </c>
      <c r="F6133" s="1">
        <v>11.8</v>
      </c>
      <c r="G6133" s="1">
        <v>88.630369999999999</v>
      </c>
      <c r="I6133" s="1">
        <v>299.60681</v>
      </c>
      <c r="K6133" s="1">
        <v>11.8</v>
      </c>
      <c r="L6133" s="1">
        <v>88.630369999999999</v>
      </c>
    </row>
    <row r="6134" spans="1:12" x14ac:dyDescent="0.2">
      <c r="A6134" s="1" t="s">
        <v>156</v>
      </c>
      <c r="B6134" s="1" t="s">
        <v>30</v>
      </c>
      <c r="C6134" s="1">
        <v>0</v>
      </c>
      <c r="D6134" s="1">
        <v>0</v>
      </c>
      <c r="F6134" s="1">
        <v>0</v>
      </c>
      <c r="G6134" s="1">
        <v>0</v>
      </c>
      <c r="I6134" s="1">
        <v>0</v>
      </c>
      <c r="K6134" s="1">
        <v>0</v>
      </c>
      <c r="L6134" s="1">
        <v>0</v>
      </c>
    </row>
    <row r="6135" spans="1:12" x14ac:dyDescent="0.2">
      <c r="A6135" s="1" t="s">
        <v>156</v>
      </c>
      <c r="B6135" s="1" t="s">
        <v>10</v>
      </c>
      <c r="C6135" s="1">
        <v>0</v>
      </c>
      <c r="D6135" s="1">
        <v>0</v>
      </c>
      <c r="F6135" s="1">
        <v>1.46454</v>
      </c>
      <c r="G6135" s="1">
        <v>1.79396</v>
      </c>
      <c r="I6135" s="1">
        <v>0</v>
      </c>
      <c r="K6135" s="1">
        <v>1.46454</v>
      </c>
      <c r="L6135" s="1">
        <v>1.79396</v>
      </c>
    </row>
    <row r="6136" spans="1:12" x14ac:dyDescent="0.2">
      <c r="A6136" s="1" t="s">
        <v>156</v>
      </c>
      <c r="B6136" s="1" t="s">
        <v>27</v>
      </c>
      <c r="C6136" s="1">
        <v>0</v>
      </c>
      <c r="D6136" s="1">
        <v>0</v>
      </c>
      <c r="F6136" s="1">
        <v>0</v>
      </c>
      <c r="G6136" s="1">
        <v>0</v>
      </c>
      <c r="I6136" s="1">
        <v>0</v>
      </c>
      <c r="K6136" s="1">
        <v>0</v>
      </c>
      <c r="L6136" s="1">
        <v>0</v>
      </c>
    </row>
    <row r="6137" spans="1:12" x14ac:dyDescent="0.2">
      <c r="A6137" s="1" t="s">
        <v>156</v>
      </c>
      <c r="B6137" s="1" t="s">
        <v>8</v>
      </c>
      <c r="C6137" s="1">
        <v>0</v>
      </c>
      <c r="D6137" s="1">
        <v>0</v>
      </c>
      <c r="F6137" s="1">
        <v>0</v>
      </c>
      <c r="G6137" s="1">
        <v>0</v>
      </c>
      <c r="I6137" s="1">
        <v>11.8613</v>
      </c>
      <c r="K6137" s="1">
        <v>0</v>
      </c>
      <c r="L6137" s="1">
        <v>0</v>
      </c>
    </row>
    <row r="6138" spans="1:12" x14ac:dyDescent="0.2">
      <c r="A6138" s="1" t="s">
        <v>156</v>
      </c>
      <c r="B6138" s="1" t="s">
        <v>7</v>
      </c>
      <c r="C6138" s="1">
        <v>0</v>
      </c>
      <c r="D6138" s="1">
        <v>16.19014</v>
      </c>
      <c r="F6138" s="1">
        <v>61.96</v>
      </c>
      <c r="G6138" s="1">
        <v>43.322139999999997</v>
      </c>
      <c r="I6138" s="1">
        <v>0</v>
      </c>
      <c r="K6138" s="1">
        <v>61.96</v>
      </c>
      <c r="L6138" s="1">
        <v>43.322139999999997</v>
      </c>
    </row>
    <row r="6139" spans="1:12" x14ac:dyDescent="0.2">
      <c r="A6139" s="1" t="s">
        <v>156</v>
      </c>
      <c r="B6139" s="1" t="s">
        <v>53</v>
      </c>
      <c r="C6139" s="1">
        <v>0</v>
      </c>
      <c r="D6139" s="1">
        <v>0</v>
      </c>
      <c r="F6139" s="1">
        <v>0</v>
      </c>
      <c r="G6139" s="1">
        <v>0</v>
      </c>
      <c r="I6139" s="1">
        <v>0</v>
      </c>
      <c r="K6139" s="1">
        <v>0</v>
      </c>
      <c r="L6139" s="1">
        <v>0</v>
      </c>
    </row>
    <row r="6140" spans="1:12" x14ac:dyDescent="0.2">
      <c r="A6140" s="1" t="s">
        <v>156</v>
      </c>
      <c r="B6140" s="1" t="s">
        <v>6</v>
      </c>
      <c r="C6140" s="1">
        <v>0</v>
      </c>
      <c r="D6140" s="1">
        <v>0</v>
      </c>
      <c r="F6140" s="1">
        <v>0</v>
      </c>
      <c r="G6140" s="1">
        <v>52.323</v>
      </c>
      <c r="I6140" s="1">
        <v>12.7204</v>
      </c>
      <c r="K6140" s="1">
        <v>0</v>
      </c>
      <c r="L6140" s="1">
        <v>52.323</v>
      </c>
    </row>
    <row r="6141" spans="1:12" x14ac:dyDescent="0.2">
      <c r="A6141" s="1" t="s">
        <v>156</v>
      </c>
      <c r="B6141" s="1" t="s">
        <v>49</v>
      </c>
      <c r="C6141" s="1">
        <v>0</v>
      </c>
      <c r="D6141" s="1">
        <v>0</v>
      </c>
      <c r="F6141" s="1">
        <v>0</v>
      </c>
      <c r="G6141" s="1">
        <v>0</v>
      </c>
      <c r="I6141" s="1">
        <v>0</v>
      </c>
      <c r="K6141" s="1">
        <v>0</v>
      </c>
      <c r="L6141" s="1">
        <v>0</v>
      </c>
    </row>
    <row r="6142" spans="1:12" x14ac:dyDescent="0.2">
      <c r="A6142" s="1" t="s">
        <v>156</v>
      </c>
      <c r="B6142" s="1" t="s">
        <v>5</v>
      </c>
      <c r="C6142" s="1">
        <v>0</v>
      </c>
      <c r="D6142" s="1">
        <v>0</v>
      </c>
      <c r="F6142" s="1">
        <v>286.02600000000001</v>
      </c>
      <c r="G6142" s="1">
        <v>277.10250000000002</v>
      </c>
      <c r="I6142" s="1">
        <v>0</v>
      </c>
      <c r="K6142" s="1">
        <v>286.02600000000001</v>
      </c>
      <c r="L6142" s="1">
        <v>277.10250000000002</v>
      </c>
    </row>
    <row r="6143" spans="1:12" x14ac:dyDescent="0.2">
      <c r="A6143" s="1" t="s">
        <v>156</v>
      </c>
      <c r="B6143" s="1" t="s">
        <v>4</v>
      </c>
      <c r="C6143" s="1">
        <v>0</v>
      </c>
      <c r="D6143" s="1">
        <v>0</v>
      </c>
      <c r="F6143" s="1">
        <v>0</v>
      </c>
      <c r="G6143" s="1">
        <v>0</v>
      </c>
      <c r="I6143" s="1">
        <v>0</v>
      </c>
      <c r="K6143" s="1">
        <v>0</v>
      </c>
      <c r="L6143" s="1">
        <v>0</v>
      </c>
    </row>
    <row r="6144" spans="1:12" x14ac:dyDescent="0.2">
      <c r="A6144" s="1" t="s">
        <v>156</v>
      </c>
      <c r="B6144" s="1" t="s">
        <v>44</v>
      </c>
      <c r="C6144" s="1">
        <v>0</v>
      </c>
      <c r="D6144" s="1">
        <v>0</v>
      </c>
      <c r="F6144" s="1">
        <v>0</v>
      </c>
      <c r="G6144" s="1">
        <v>0</v>
      </c>
      <c r="I6144" s="1">
        <v>0</v>
      </c>
      <c r="K6144" s="1">
        <v>0</v>
      </c>
      <c r="L6144" s="1">
        <v>0</v>
      </c>
    </row>
    <row r="6145" spans="1:13" x14ac:dyDescent="0.2">
      <c r="A6145" s="1" t="s">
        <v>156</v>
      </c>
      <c r="B6145" s="1" t="s">
        <v>3</v>
      </c>
      <c r="C6145" s="1">
        <v>0</v>
      </c>
      <c r="D6145" s="1">
        <v>0</v>
      </c>
      <c r="F6145" s="1">
        <v>0</v>
      </c>
      <c r="G6145" s="1">
        <v>0</v>
      </c>
      <c r="I6145" s="1">
        <v>0</v>
      </c>
      <c r="K6145" s="1">
        <v>0</v>
      </c>
      <c r="L6145" s="1">
        <v>0</v>
      </c>
    </row>
    <row r="6146" spans="1:13" x14ac:dyDescent="0.2">
      <c r="A6146" s="1" t="s">
        <v>156</v>
      </c>
      <c r="B6146" s="1" t="s">
        <v>39</v>
      </c>
      <c r="C6146" s="1">
        <v>0</v>
      </c>
      <c r="D6146" s="1">
        <v>0</v>
      </c>
      <c r="F6146" s="1">
        <v>0</v>
      </c>
      <c r="G6146" s="1">
        <v>0</v>
      </c>
      <c r="I6146" s="1">
        <v>0</v>
      </c>
      <c r="K6146" s="1">
        <v>0</v>
      </c>
      <c r="L6146" s="1">
        <v>0</v>
      </c>
    </row>
    <row r="6147" spans="1:13" x14ac:dyDescent="0.2">
      <c r="A6147" s="2" t="s">
        <v>156</v>
      </c>
      <c r="B6147" s="2" t="s">
        <v>0</v>
      </c>
      <c r="C6147" s="2">
        <v>0</v>
      </c>
      <c r="D6147" s="2">
        <v>16.19014</v>
      </c>
      <c r="E6147" s="2"/>
      <c r="F6147" s="2">
        <v>605.49819000000002</v>
      </c>
      <c r="G6147" s="2">
        <v>5725.9301800000003</v>
      </c>
      <c r="H6147" s="2"/>
      <c r="I6147" s="2">
        <v>608.47325000000001</v>
      </c>
      <c r="J6147" s="2"/>
      <c r="K6147" s="2">
        <v>605.49819000000002</v>
      </c>
      <c r="L6147" s="2">
        <v>5725.9301800000003</v>
      </c>
      <c r="M6147" s="2"/>
    </row>
    <row r="6148" spans="1:13" x14ac:dyDescent="0.2">
      <c r="A6148" s="1" t="s">
        <v>155</v>
      </c>
      <c r="B6148" s="1" t="s">
        <v>21</v>
      </c>
      <c r="C6148" s="1">
        <v>0</v>
      </c>
      <c r="D6148" s="1">
        <v>0</v>
      </c>
      <c r="F6148" s="1">
        <v>24.11</v>
      </c>
      <c r="G6148" s="1">
        <v>0</v>
      </c>
      <c r="I6148" s="1">
        <v>0</v>
      </c>
      <c r="K6148" s="1">
        <v>24.11</v>
      </c>
      <c r="L6148" s="1">
        <v>0</v>
      </c>
    </row>
    <row r="6149" spans="1:13" x14ac:dyDescent="0.2">
      <c r="A6149" s="1" t="s">
        <v>155</v>
      </c>
      <c r="B6149" s="1" t="s">
        <v>20</v>
      </c>
      <c r="C6149" s="1">
        <v>0</v>
      </c>
      <c r="D6149" s="1">
        <v>0</v>
      </c>
      <c r="F6149" s="1">
        <v>48.747700000000002</v>
      </c>
      <c r="G6149" s="1">
        <v>0.53818999999999995</v>
      </c>
      <c r="I6149" s="1">
        <v>2419.71513</v>
      </c>
      <c r="K6149" s="1">
        <v>48.747700000000002</v>
      </c>
      <c r="L6149" s="1">
        <v>0.53818999999999995</v>
      </c>
    </row>
    <row r="6150" spans="1:13" x14ac:dyDescent="0.2">
      <c r="A6150" s="1" t="s">
        <v>155</v>
      </c>
      <c r="B6150" s="1" t="s">
        <v>35</v>
      </c>
      <c r="C6150" s="1">
        <v>0</v>
      </c>
      <c r="D6150" s="1">
        <v>0</v>
      </c>
      <c r="F6150" s="1">
        <v>0</v>
      </c>
      <c r="G6150" s="1">
        <v>0</v>
      </c>
      <c r="I6150" s="1">
        <v>0</v>
      </c>
      <c r="K6150" s="1">
        <v>0</v>
      </c>
      <c r="L6150" s="1">
        <v>0</v>
      </c>
    </row>
    <row r="6151" spans="1:13" x14ac:dyDescent="0.2">
      <c r="A6151" s="1" t="s">
        <v>155</v>
      </c>
      <c r="B6151" s="1" t="s">
        <v>34</v>
      </c>
      <c r="C6151" s="1">
        <v>0</v>
      </c>
      <c r="D6151" s="1">
        <v>0</v>
      </c>
      <c r="F6151" s="1">
        <v>0</v>
      </c>
      <c r="G6151" s="1">
        <v>0</v>
      </c>
      <c r="I6151" s="1">
        <v>0</v>
      </c>
      <c r="K6151" s="1">
        <v>0</v>
      </c>
      <c r="L6151" s="1">
        <v>0</v>
      </c>
    </row>
    <row r="6152" spans="1:13" x14ac:dyDescent="0.2">
      <c r="A6152" s="1" t="s">
        <v>155</v>
      </c>
      <c r="B6152" s="1" t="s">
        <v>63</v>
      </c>
      <c r="C6152" s="1">
        <v>0</v>
      </c>
      <c r="D6152" s="1">
        <v>0</v>
      </c>
      <c r="F6152" s="1">
        <v>0</v>
      </c>
      <c r="G6152" s="1">
        <v>0</v>
      </c>
      <c r="I6152" s="1">
        <v>0</v>
      </c>
      <c r="K6152" s="1">
        <v>0</v>
      </c>
      <c r="L6152" s="1">
        <v>0</v>
      </c>
    </row>
    <row r="6153" spans="1:13" x14ac:dyDescent="0.2">
      <c r="A6153" s="1" t="s">
        <v>155</v>
      </c>
      <c r="B6153" s="1" t="s">
        <v>19</v>
      </c>
      <c r="C6153" s="1">
        <v>0</v>
      </c>
      <c r="D6153" s="1">
        <v>0</v>
      </c>
      <c r="F6153" s="1">
        <v>63.411279999999998</v>
      </c>
      <c r="G6153" s="1">
        <v>0</v>
      </c>
      <c r="I6153" s="1">
        <v>0</v>
      </c>
      <c r="K6153" s="1">
        <v>63.411279999999998</v>
      </c>
      <c r="L6153" s="1">
        <v>0</v>
      </c>
    </row>
    <row r="6154" spans="1:13" x14ac:dyDescent="0.2">
      <c r="A6154" s="1" t="s">
        <v>155</v>
      </c>
      <c r="B6154" s="1" t="s">
        <v>61</v>
      </c>
      <c r="C6154" s="1">
        <v>0</v>
      </c>
      <c r="D6154" s="1">
        <v>0</v>
      </c>
      <c r="F6154" s="1">
        <v>0</v>
      </c>
      <c r="G6154" s="1">
        <v>0</v>
      </c>
      <c r="I6154" s="1">
        <v>17.864170000000001</v>
      </c>
      <c r="K6154" s="1">
        <v>0</v>
      </c>
      <c r="L6154" s="1">
        <v>0</v>
      </c>
    </row>
    <row r="6155" spans="1:13" x14ac:dyDescent="0.2">
      <c r="A6155" s="1" t="s">
        <v>155</v>
      </c>
      <c r="B6155" s="1" t="s">
        <v>16</v>
      </c>
      <c r="C6155" s="1">
        <v>0</v>
      </c>
      <c r="D6155" s="1">
        <v>0</v>
      </c>
      <c r="F6155" s="1">
        <v>37.200000000000003</v>
      </c>
      <c r="G6155" s="1">
        <v>113.04</v>
      </c>
      <c r="I6155" s="1">
        <v>110.4</v>
      </c>
      <c r="K6155" s="1">
        <v>37.200000000000003</v>
      </c>
      <c r="L6155" s="1">
        <v>113.04</v>
      </c>
    </row>
    <row r="6156" spans="1:13" x14ac:dyDescent="0.2">
      <c r="A6156" s="1" t="s">
        <v>155</v>
      </c>
      <c r="B6156" s="1" t="s">
        <v>60</v>
      </c>
      <c r="C6156" s="1">
        <v>0</v>
      </c>
      <c r="D6156" s="1">
        <v>0</v>
      </c>
      <c r="F6156" s="1">
        <v>0</v>
      </c>
      <c r="G6156" s="1">
        <v>0</v>
      </c>
      <c r="I6156" s="1">
        <v>0</v>
      </c>
      <c r="K6156" s="1">
        <v>0</v>
      </c>
      <c r="L6156" s="1">
        <v>0</v>
      </c>
    </row>
    <row r="6157" spans="1:13" x14ac:dyDescent="0.2">
      <c r="A6157" s="1" t="s">
        <v>155</v>
      </c>
      <c r="B6157" s="1" t="s">
        <v>14</v>
      </c>
      <c r="C6157" s="1">
        <v>66.018289999999993</v>
      </c>
      <c r="D6157" s="1">
        <v>0</v>
      </c>
      <c r="F6157" s="1">
        <v>322.27742000000001</v>
      </c>
      <c r="G6157" s="1">
        <v>292.23719999999997</v>
      </c>
      <c r="I6157" s="1">
        <v>353.17088999999999</v>
      </c>
      <c r="K6157" s="1">
        <v>322.27742000000001</v>
      </c>
      <c r="L6157" s="1">
        <v>292.23719999999997</v>
      </c>
    </row>
    <row r="6158" spans="1:13" x14ac:dyDescent="0.2">
      <c r="A6158" s="1" t="s">
        <v>155</v>
      </c>
      <c r="B6158" s="1" t="s">
        <v>12</v>
      </c>
      <c r="C6158" s="1">
        <v>0.87636000000000003</v>
      </c>
      <c r="D6158" s="1">
        <v>0</v>
      </c>
      <c r="F6158" s="1">
        <v>704.84691999999995</v>
      </c>
      <c r="G6158" s="1">
        <v>1174.9846700000001</v>
      </c>
      <c r="I6158" s="1">
        <v>1453.2986900000001</v>
      </c>
      <c r="K6158" s="1">
        <v>704.84691999999995</v>
      </c>
      <c r="L6158" s="1">
        <v>1174.9846700000001</v>
      </c>
    </row>
    <row r="6159" spans="1:13" x14ac:dyDescent="0.2">
      <c r="A6159" s="1" t="s">
        <v>155</v>
      </c>
      <c r="B6159" s="1" t="s">
        <v>11</v>
      </c>
      <c r="C6159" s="1">
        <v>0</v>
      </c>
      <c r="D6159" s="1">
        <v>0</v>
      </c>
      <c r="F6159" s="1">
        <v>0</v>
      </c>
      <c r="G6159" s="1">
        <v>35.00817</v>
      </c>
      <c r="I6159" s="1">
        <v>11.846410000000001</v>
      </c>
      <c r="K6159" s="1">
        <v>0</v>
      </c>
      <c r="L6159" s="1">
        <v>35.00817</v>
      </c>
    </row>
    <row r="6160" spans="1:13" x14ac:dyDescent="0.2">
      <c r="A6160" s="1" t="s">
        <v>155</v>
      </c>
      <c r="B6160" s="1" t="s">
        <v>30</v>
      </c>
      <c r="C6160" s="1">
        <v>0</v>
      </c>
      <c r="D6160" s="1">
        <v>0</v>
      </c>
      <c r="F6160" s="1">
        <v>25.4435</v>
      </c>
      <c r="G6160" s="1">
        <v>67.654820000000001</v>
      </c>
      <c r="I6160" s="1">
        <v>0</v>
      </c>
      <c r="K6160" s="1">
        <v>25.4435</v>
      </c>
      <c r="L6160" s="1">
        <v>67.654820000000001</v>
      </c>
    </row>
    <row r="6161" spans="1:13" x14ac:dyDescent="0.2">
      <c r="A6161" s="1" t="s">
        <v>155</v>
      </c>
      <c r="B6161" s="1" t="s">
        <v>10</v>
      </c>
      <c r="C6161" s="1">
        <v>0</v>
      </c>
      <c r="D6161" s="1">
        <v>0</v>
      </c>
      <c r="F6161" s="1">
        <v>14.2</v>
      </c>
      <c r="G6161" s="1">
        <v>114.72342</v>
      </c>
      <c r="I6161" s="1">
        <v>0</v>
      </c>
      <c r="K6161" s="1">
        <v>14.2</v>
      </c>
      <c r="L6161" s="1">
        <v>114.72342</v>
      </c>
    </row>
    <row r="6162" spans="1:13" x14ac:dyDescent="0.2">
      <c r="A6162" s="1" t="s">
        <v>155</v>
      </c>
      <c r="B6162" s="1" t="s">
        <v>8</v>
      </c>
      <c r="C6162" s="1">
        <v>0</v>
      </c>
      <c r="D6162" s="1">
        <v>0</v>
      </c>
      <c r="F6162" s="1">
        <v>37.261490000000002</v>
      </c>
      <c r="G6162" s="1">
        <v>0</v>
      </c>
      <c r="I6162" s="1">
        <v>0</v>
      </c>
      <c r="K6162" s="1">
        <v>37.261490000000002</v>
      </c>
      <c r="L6162" s="1">
        <v>0</v>
      </c>
    </row>
    <row r="6163" spans="1:13" x14ac:dyDescent="0.2">
      <c r="A6163" s="1" t="s">
        <v>155</v>
      </c>
      <c r="B6163" s="1" t="s">
        <v>7</v>
      </c>
      <c r="C6163" s="1">
        <v>0</v>
      </c>
      <c r="D6163" s="1">
        <v>142.17833999999999</v>
      </c>
      <c r="F6163" s="1">
        <v>67.998220000000003</v>
      </c>
      <c r="G6163" s="1">
        <v>287.20661999999999</v>
      </c>
      <c r="I6163" s="1">
        <v>216.51599999999999</v>
      </c>
      <c r="K6163" s="1">
        <v>67.998220000000003</v>
      </c>
      <c r="L6163" s="1">
        <v>287.20661999999999</v>
      </c>
    </row>
    <row r="6164" spans="1:13" x14ac:dyDescent="0.2">
      <c r="A6164" s="1" t="s">
        <v>155</v>
      </c>
      <c r="B6164" s="1" t="s">
        <v>53</v>
      </c>
      <c r="C6164" s="1">
        <v>0</v>
      </c>
      <c r="D6164" s="1">
        <v>0</v>
      </c>
      <c r="F6164" s="1">
        <v>0</v>
      </c>
      <c r="G6164" s="1">
        <v>0</v>
      </c>
      <c r="I6164" s="1">
        <v>0</v>
      </c>
      <c r="K6164" s="1">
        <v>0</v>
      </c>
      <c r="L6164" s="1">
        <v>0</v>
      </c>
    </row>
    <row r="6165" spans="1:13" x14ac:dyDescent="0.2">
      <c r="A6165" s="1" t="s">
        <v>155</v>
      </c>
      <c r="B6165" s="1" t="s">
        <v>52</v>
      </c>
      <c r="C6165" s="1">
        <v>0</v>
      </c>
      <c r="D6165" s="1">
        <v>0</v>
      </c>
      <c r="F6165" s="1">
        <v>0</v>
      </c>
      <c r="G6165" s="1">
        <v>0</v>
      </c>
      <c r="I6165" s="1">
        <v>0</v>
      </c>
      <c r="K6165" s="1">
        <v>0</v>
      </c>
      <c r="L6165" s="1">
        <v>0</v>
      </c>
    </row>
    <row r="6166" spans="1:13" x14ac:dyDescent="0.2">
      <c r="A6166" s="1" t="s">
        <v>155</v>
      </c>
      <c r="B6166" s="1" t="s">
        <v>6</v>
      </c>
      <c r="C6166" s="1">
        <v>0</v>
      </c>
      <c r="D6166" s="1">
        <v>0</v>
      </c>
      <c r="F6166" s="1">
        <v>0</v>
      </c>
      <c r="G6166" s="1">
        <v>0</v>
      </c>
      <c r="I6166" s="1">
        <v>0</v>
      </c>
      <c r="K6166" s="1">
        <v>0</v>
      </c>
      <c r="L6166" s="1">
        <v>0</v>
      </c>
    </row>
    <row r="6167" spans="1:13" x14ac:dyDescent="0.2">
      <c r="A6167" s="1" t="s">
        <v>155</v>
      </c>
      <c r="B6167" s="1" t="s">
        <v>51</v>
      </c>
      <c r="C6167" s="1">
        <v>0</v>
      </c>
      <c r="D6167" s="1">
        <v>0</v>
      </c>
      <c r="F6167" s="1">
        <v>0</v>
      </c>
      <c r="G6167" s="1">
        <v>0</v>
      </c>
      <c r="I6167" s="1">
        <v>0</v>
      </c>
      <c r="K6167" s="1">
        <v>0</v>
      </c>
      <c r="L6167" s="1">
        <v>0</v>
      </c>
    </row>
    <row r="6168" spans="1:13" x14ac:dyDescent="0.2">
      <c r="A6168" s="1" t="s">
        <v>155</v>
      </c>
      <c r="B6168" s="1" t="s">
        <v>5</v>
      </c>
      <c r="C6168" s="1">
        <v>0</v>
      </c>
      <c r="D6168" s="1">
        <v>0</v>
      </c>
      <c r="F6168" s="1">
        <v>0</v>
      </c>
      <c r="G6168" s="1">
        <v>0</v>
      </c>
      <c r="I6168" s="1">
        <v>0</v>
      </c>
      <c r="K6168" s="1">
        <v>0</v>
      </c>
      <c r="L6168" s="1">
        <v>0</v>
      </c>
    </row>
    <row r="6169" spans="1:13" x14ac:dyDescent="0.2">
      <c r="A6169" s="1" t="s">
        <v>155</v>
      </c>
      <c r="B6169" s="1" t="s">
        <v>43</v>
      </c>
      <c r="C6169" s="1">
        <v>0</v>
      </c>
      <c r="D6169" s="1">
        <v>0</v>
      </c>
      <c r="F6169" s="1">
        <v>0</v>
      </c>
      <c r="G6169" s="1">
        <v>0</v>
      </c>
      <c r="I6169" s="1">
        <v>0</v>
      </c>
      <c r="K6169" s="1">
        <v>0</v>
      </c>
      <c r="L6169" s="1">
        <v>0</v>
      </c>
    </row>
    <row r="6170" spans="1:13" x14ac:dyDescent="0.2">
      <c r="A6170" s="1" t="s">
        <v>155</v>
      </c>
      <c r="B6170" s="1" t="s">
        <v>3</v>
      </c>
      <c r="C6170" s="1">
        <v>0</v>
      </c>
      <c r="D6170" s="1">
        <v>0</v>
      </c>
      <c r="F6170" s="1">
        <v>0</v>
      </c>
      <c r="G6170" s="1">
        <v>0</v>
      </c>
      <c r="I6170" s="1">
        <v>0</v>
      </c>
      <c r="K6170" s="1">
        <v>0</v>
      </c>
      <c r="L6170" s="1">
        <v>0</v>
      </c>
    </row>
    <row r="6171" spans="1:13" x14ac:dyDescent="0.2">
      <c r="A6171" s="1" t="s">
        <v>155</v>
      </c>
      <c r="B6171" s="1" t="s">
        <v>2</v>
      </c>
      <c r="C6171" s="1">
        <v>0</v>
      </c>
      <c r="D6171" s="1">
        <v>0</v>
      </c>
      <c r="F6171" s="1">
        <v>0</v>
      </c>
      <c r="G6171" s="1">
        <v>0</v>
      </c>
      <c r="I6171" s="1">
        <v>0</v>
      </c>
      <c r="K6171" s="1">
        <v>0</v>
      </c>
      <c r="L6171" s="1">
        <v>0</v>
      </c>
    </row>
    <row r="6172" spans="1:13" x14ac:dyDescent="0.2">
      <c r="A6172" s="1" t="s">
        <v>155</v>
      </c>
      <c r="B6172" s="1" t="s">
        <v>39</v>
      </c>
      <c r="C6172" s="1">
        <v>0</v>
      </c>
      <c r="D6172" s="1">
        <v>0</v>
      </c>
      <c r="F6172" s="1">
        <v>7.9550000000000001</v>
      </c>
      <c r="G6172" s="1">
        <v>0</v>
      </c>
      <c r="I6172" s="1">
        <v>0</v>
      </c>
      <c r="K6172" s="1">
        <v>7.9550000000000001</v>
      </c>
      <c r="L6172" s="1">
        <v>0</v>
      </c>
    </row>
    <row r="6173" spans="1:13" x14ac:dyDescent="0.2">
      <c r="A6173" s="2" t="s">
        <v>155</v>
      </c>
      <c r="B6173" s="2" t="s">
        <v>0</v>
      </c>
      <c r="C6173" s="2">
        <v>66.894649999999999</v>
      </c>
      <c r="D6173" s="2">
        <v>142.17833999999999</v>
      </c>
      <c r="E6173" s="2"/>
      <c r="F6173" s="2">
        <v>1353.45153</v>
      </c>
      <c r="G6173" s="2">
        <v>2085.39309</v>
      </c>
      <c r="H6173" s="2"/>
      <c r="I6173" s="2">
        <v>4582.8112899999996</v>
      </c>
      <c r="J6173" s="2"/>
      <c r="K6173" s="2">
        <v>1353.45153</v>
      </c>
      <c r="L6173" s="2">
        <v>2085.39309</v>
      </c>
      <c r="M6173" s="2"/>
    </row>
    <row r="6174" spans="1:13" x14ac:dyDescent="0.2">
      <c r="A6174" s="1" t="s">
        <v>154</v>
      </c>
      <c r="B6174" s="1" t="s">
        <v>21</v>
      </c>
      <c r="C6174" s="1">
        <v>0</v>
      </c>
      <c r="D6174" s="1">
        <v>0</v>
      </c>
      <c r="F6174" s="1">
        <v>0</v>
      </c>
      <c r="G6174" s="1">
        <v>0</v>
      </c>
      <c r="I6174" s="1">
        <v>0</v>
      </c>
      <c r="K6174" s="1">
        <v>0</v>
      </c>
      <c r="L6174" s="1">
        <v>0</v>
      </c>
    </row>
    <row r="6175" spans="1:13" x14ac:dyDescent="0.2">
      <c r="A6175" s="1" t="s">
        <v>154</v>
      </c>
      <c r="B6175" s="1" t="s">
        <v>69</v>
      </c>
      <c r="C6175" s="1">
        <v>0</v>
      </c>
      <c r="D6175" s="1">
        <v>0</v>
      </c>
      <c r="F6175" s="1">
        <v>0</v>
      </c>
      <c r="G6175" s="1">
        <v>0</v>
      </c>
      <c r="I6175" s="1">
        <v>0</v>
      </c>
      <c r="K6175" s="1">
        <v>0</v>
      </c>
      <c r="L6175" s="1">
        <v>0</v>
      </c>
    </row>
    <row r="6176" spans="1:13" x14ac:dyDescent="0.2">
      <c r="A6176" s="1" t="s">
        <v>154</v>
      </c>
      <c r="B6176" s="1" t="s">
        <v>20</v>
      </c>
      <c r="C6176" s="1">
        <v>0</v>
      </c>
      <c r="D6176" s="1">
        <v>0</v>
      </c>
      <c r="F6176" s="1">
        <v>93.621729999999999</v>
      </c>
      <c r="G6176" s="1">
        <v>40.887279999999997</v>
      </c>
      <c r="I6176" s="1">
        <v>156.50839999999999</v>
      </c>
      <c r="K6176" s="1">
        <v>93.621729999999999</v>
      </c>
      <c r="L6176" s="1">
        <v>40.887279999999997</v>
      </c>
    </row>
    <row r="6177" spans="1:12" x14ac:dyDescent="0.2">
      <c r="A6177" s="1" t="s">
        <v>154</v>
      </c>
      <c r="B6177" s="1" t="s">
        <v>34</v>
      </c>
      <c r="C6177" s="1">
        <v>0</v>
      </c>
      <c r="D6177" s="1">
        <v>0</v>
      </c>
      <c r="F6177" s="1">
        <v>0</v>
      </c>
      <c r="G6177" s="1">
        <v>0</v>
      </c>
      <c r="I6177" s="1">
        <v>13.6</v>
      </c>
      <c r="K6177" s="1">
        <v>0</v>
      </c>
      <c r="L6177" s="1">
        <v>0</v>
      </c>
    </row>
    <row r="6178" spans="1:12" x14ac:dyDescent="0.2">
      <c r="A6178" s="1" t="s">
        <v>154</v>
      </c>
      <c r="B6178" s="1" t="s">
        <v>19</v>
      </c>
      <c r="C6178" s="1">
        <v>0</v>
      </c>
      <c r="D6178" s="1">
        <v>0</v>
      </c>
      <c r="F6178" s="1">
        <v>8.3089999999999993</v>
      </c>
      <c r="G6178" s="1">
        <v>0</v>
      </c>
      <c r="I6178" s="1">
        <v>0</v>
      </c>
      <c r="K6178" s="1">
        <v>8.3089999999999993</v>
      </c>
      <c r="L6178" s="1">
        <v>0</v>
      </c>
    </row>
    <row r="6179" spans="1:12" x14ac:dyDescent="0.2">
      <c r="A6179" s="1" t="s">
        <v>154</v>
      </c>
      <c r="B6179" s="1" t="s">
        <v>61</v>
      </c>
      <c r="C6179" s="1">
        <v>0</v>
      </c>
      <c r="D6179" s="1">
        <v>0</v>
      </c>
      <c r="F6179" s="1">
        <v>10.65822</v>
      </c>
      <c r="G6179" s="1">
        <v>0</v>
      </c>
      <c r="I6179" s="1">
        <v>10.65822</v>
      </c>
      <c r="K6179" s="1">
        <v>10.65822</v>
      </c>
      <c r="L6179" s="1">
        <v>0</v>
      </c>
    </row>
    <row r="6180" spans="1:12" x14ac:dyDescent="0.2">
      <c r="A6180" s="1" t="s">
        <v>154</v>
      </c>
      <c r="B6180" s="1" t="s">
        <v>15</v>
      </c>
      <c r="C6180" s="1">
        <v>0</v>
      </c>
      <c r="D6180" s="1">
        <v>0</v>
      </c>
      <c r="F6180" s="1">
        <v>0</v>
      </c>
      <c r="G6180" s="1">
        <v>0</v>
      </c>
      <c r="I6180" s="1">
        <v>0</v>
      </c>
      <c r="K6180" s="1">
        <v>0</v>
      </c>
      <c r="L6180" s="1">
        <v>0</v>
      </c>
    </row>
    <row r="6181" spans="1:12" x14ac:dyDescent="0.2">
      <c r="A6181" s="1" t="s">
        <v>154</v>
      </c>
      <c r="B6181" s="1" t="s">
        <v>14</v>
      </c>
      <c r="C6181" s="1">
        <v>0</v>
      </c>
      <c r="D6181" s="1">
        <v>0</v>
      </c>
      <c r="F6181" s="1">
        <v>38.76</v>
      </c>
      <c r="G6181" s="1">
        <v>0</v>
      </c>
      <c r="I6181" s="1">
        <v>0</v>
      </c>
      <c r="K6181" s="1">
        <v>38.76</v>
      </c>
      <c r="L6181" s="1">
        <v>0</v>
      </c>
    </row>
    <row r="6182" spans="1:12" x14ac:dyDescent="0.2">
      <c r="A6182" s="1" t="s">
        <v>154</v>
      </c>
      <c r="B6182" s="1" t="s">
        <v>13</v>
      </c>
      <c r="C6182" s="1">
        <v>0</v>
      </c>
      <c r="D6182" s="1">
        <v>0</v>
      </c>
      <c r="F6182" s="1">
        <v>0</v>
      </c>
      <c r="G6182" s="1">
        <v>0</v>
      </c>
      <c r="I6182" s="1">
        <v>0</v>
      </c>
      <c r="K6182" s="1">
        <v>0</v>
      </c>
      <c r="L6182" s="1">
        <v>0</v>
      </c>
    </row>
    <row r="6183" spans="1:12" x14ac:dyDescent="0.2">
      <c r="A6183" s="1" t="s">
        <v>154</v>
      </c>
      <c r="B6183" s="1" t="s">
        <v>12</v>
      </c>
      <c r="C6183" s="1">
        <v>0</v>
      </c>
      <c r="D6183" s="1">
        <v>0</v>
      </c>
      <c r="F6183" s="1">
        <v>80.701689999999999</v>
      </c>
      <c r="G6183" s="1">
        <v>253.3545</v>
      </c>
      <c r="I6183" s="1">
        <v>292.51956999999999</v>
      </c>
      <c r="K6183" s="1">
        <v>80.701689999999999</v>
      </c>
      <c r="L6183" s="1">
        <v>253.3545</v>
      </c>
    </row>
    <row r="6184" spans="1:12" x14ac:dyDescent="0.2">
      <c r="A6184" s="1" t="s">
        <v>154</v>
      </c>
      <c r="B6184" s="1" t="s">
        <v>11</v>
      </c>
      <c r="C6184" s="1">
        <v>0</v>
      </c>
      <c r="D6184" s="1">
        <v>0</v>
      </c>
      <c r="F6184" s="1">
        <v>1.9662500000000001</v>
      </c>
      <c r="G6184" s="1">
        <v>0</v>
      </c>
      <c r="I6184" s="1">
        <v>14.9</v>
      </c>
      <c r="K6184" s="1">
        <v>1.9662500000000001</v>
      </c>
      <c r="L6184" s="1">
        <v>0</v>
      </c>
    </row>
    <row r="6185" spans="1:12" x14ac:dyDescent="0.2">
      <c r="A6185" s="1" t="s">
        <v>154</v>
      </c>
      <c r="B6185" s="1" t="s">
        <v>55</v>
      </c>
      <c r="C6185" s="1">
        <v>0</v>
      </c>
      <c r="D6185" s="1">
        <v>0</v>
      </c>
      <c r="F6185" s="1">
        <v>0</v>
      </c>
      <c r="G6185" s="1">
        <v>0</v>
      </c>
      <c r="I6185" s="1">
        <v>0</v>
      </c>
      <c r="K6185" s="1">
        <v>0</v>
      </c>
      <c r="L6185" s="1">
        <v>0</v>
      </c>
    </row>
    <row r="6186" spans="1:12" x14ac:dyDescent="0.2">
      <c r="A6186" s="1" t="s">
        <v>154</v>
      </c>
      <c r="B6186" s="1" t="s">
        <v>10</v>
      </c>
      <c r="C6186" s="1">
        <v>0</v>
      </c>
      <c r="D6186" s="1">
        <v>0</v>
      </c>
      <c r="F6186" s="1">
        <v>2.68371</v>
      </c>
      <c r="G6186" s="1">
        <v>0</v>
      </c>
      <c r="I6186" s="1">
        <v>0</v>
      </c>
      <c r="K6186" s="1">
        <v>2.68371</v>
      </c>
      <c r="L6186" s="1">
        <v>0</v>
      </c>
    </row>
    <row r="6187" spans="1:12" x14ac:dyDescent="0.2">
      <c r="A6187" s="1" t="s">
        <v>154</v>
      </c>
      <c r="B6187" s="1" t="s">
        <v>9</v>
      </c>
      <c r="C6187" s="1">
        <v>0</v>
      </c>
      <c r="D6187" s="1">
        <v>0</v>
      </c>
      <c r="F6187" s="1">
        <v>0</v>
      </c>
      <c r="G6187" s="1">
        <v>0</v>
      </c>
      <c r="I6187" s="1">
        <v>0</v>
      </c>
      <c r="K6187" s="1">
        <v>0</v>
      </c>
      <c r="L6187" s="1">
        <v>0</v>
      </c>
    </row>
    <row r="6188" spans="1:12" x14ac:dyDescent="0.2">
      <c r="A6188" s="1" t="s">
        <v>154</v>
      </c>
      <c r="B6188" s="1" t="s">
        <v>8</v>
      </c>
      <c r="C6188" s="1">
        <v>0</v>
      </c>
      <c r="D6188" s="1">
        <v>0</v>
      </c>
      <c r="F6188" s="1">
        <v>0</v>
      </c>
      <c r="G6188" s="1">
        <v>21.99</v>
      </c>
      <c r="I6188" s="1">
        <v>0</v>
      </c>
      <c r="K6188" s="1">
        <v>0</v>
      </c>
      <c r="L6188" s="1">
        <v>21.99</v>
      </c>
    </row>
    <row r="6189" spans="1:12" x14ac:dyDescent="0.2">
      <c r="A6189" s="1" t="s">
        <v>154</v>
      </c>
      <c r="B6189" s="1" t="s">
        <v>7</v>
      </c>
      <c r="C6189" s="1">
        <v>0</v>
      </c>
      <c r="D6189" s="1">
        <v>0</v>
      </c>
      <c r="F6189" s="1">
        <v>36.179139999999997</v>
      </c>
      <c r="G6189" s="1">
        <v>36.156619999999997</v>
      </c>
      <c r="I6189" s="1">
        <v>0</v>
      </c>
      <c r="K6189" s="1">
        <v>36.179139999999997</v>
      </c>
      <c r="L6189" s="1">
        <v>36.156619999999997</v>
      </c>
    </row>
    <row r="6190" spans="1:12" x14ac:dyDescent="0.2">
      <c r="A6190" s="1" t="s">
        <v>154</v>
      </c>
      <c r="B6190" s="1" t="s">
        <v>53</v>
      </c>
      <c r="C6190" s="1">
        <v>0</v>
      </c>
      <c r="D6190" s="1">
        <v>0</v>
      </c>
      <c r="F6190" s="1">
        <v>0</v>
      </c>
      <c r="G6190" s="1">
        <v>0</v>
      </c>
      <c r="I6190" s="1">
        <v>0</v>
      </c>
      <c r="K6190" s="1">
        <v>0</v>
      </c>
      <c r="L6190" s="1">
        <v>0</v>
      </c>
    </row>
    <row r="6191" spans="1:12" x14ac:dyDescent="0.2">
      <c r="A6191" s="1" t="s">
        <v>154</v>
      </c>
      <c r="B6191" s="1" t="s">
        <v>24</v>
      </c>
      <c r="C6191" s="1">
        <v>0</v>
      </c>
      <c r="D6191" s="1">
        <v>0</v>
      </c>
      <c r="F6191" s="1">
        <v>61.704000000000001</v>
      </c>
      <c r="G6191" s="1">
        <v>0</v>
      </c>
      <c r="I6191" s="1">
        <v>0</v>
      </c>
      <c r="K6191" s="1">
        <v>61.704000000000001</v>
      </c>
      <c r="L6191" s="1">
        <v>0</v>
      </c>
    </row>
    <row r="6192" spans="1:12" x14ac:dyDescent="0.2">
      <c r="A6192" s="1" t="s">
        <v>154</v>
      </c>
      <c r="B6192" s="1" t="s">
        <v>2</v>
      </c>
      <c r="C6192" s="1">
        <v>0</v>
      </c>
      <c r="D6192" s="1">
        <v>0</v>
      </c>
      <c r="F6192" s="1">
        <v>0</v>
      </c>
      <c r="G6192" s="1">
        <v>0</v>
      </c>
      <c r="I6192" s="1">
        <v>0</v>
      </c>
      <c r="K6192" s="1">
        <v>0</v>
      </c>
      <c r="L6192" s="1">
        <v>0</v>
      </c>
    </row>
    <row r="6193" spans="1:13" x14ac:dyDescent="0.2">
      <c r="A6193" s="2" t="s">
        <v>154</v>
      </c>
      <c r="B6193" s="2" t="s">
        <v>0</v>
      </c>
      <c r="C6193" s="2">
        <v>0</v>
      </c>
      <c r="D6193" s="2">
        <v>0</v>
      </c>
      <c r="E6193" s="2"/>
      <c r="F6193" s="2">
        <v>334.58373999999998</v>
      </c>
      <c r="G6193" s="2">
        <v>352.38839999999999</v>
      </c>
      <c r="H6193" s="2"/>
      <c r="I6193" s="2">
        <v>488.18619000000001</v>
      </c>
      <c r="J6193" s="2"/>
      <c r="K6193" s="2">
        <v>334.58373999999998</v>
      </c>
      <c r="L6193" s="2">
        <v>352.38839999999999</v>
      </c>
      <c r="M6193" s="2"/>
    </row>
    <row r="6194" spans="1:13" x14ac:dyDescent="0.2">
      <c r="A6194" s="1" t="s">
        <v>153</v>
      </c>
      <c r="B6194" s="1" t="s">
        <v>21</v>
      </c>
      <c r="C6194" s="1">
        <v>0</v>
      </c>
      <c r="D6194" s="1">
        <v>0</v>
      </c>
      <c r="F6194" s="1">
        <v>129.82879</v>
      </c>
      <c r="G6194" s="1">
        <v>303.875</v>
      </c>
      <c r="I6194" s="1">
        <v>583.87219000000005</v>
      </c>
      <c r="K6194" s="1">
        <v>129.82879</v>
      </c>
      <c r="L6194" s="1">
        <v>303.875</v>
      </c>
    </row>
    <row r="6195" spans="1:13" x14ac:dyDescent="0.2">
      <c r="A6195" s="1" t="s">
        <v>153</v>
      </c>
      <c r="B6195" s="1" t="s">
        <v>69</v>
      </c>
      <c r="C6195" s="1">
        <v>0</v>
      </c>
      <c r="D6195" s="1">
        <v>0</v>
      </c>
      <c r="F6195" s="1">
        <v>0</v>
      </c>
      <c r="G6195" s="1">
        <v>128.71871999999999</v>
      </c>
      <c r="I6195" s="1">
        <v>0</v>
      </c>
      <c r="K6195" s="1">
        <v>0</v>
      </c>
      <c r="L6195" s="1">
        <v>128.71871999999999</v>
      </c>
    </row>
    <row r="6196" spans="1:13" x14ac:dyDescent="0.2">
      <c r="A6196" s="1" t="s">
        <v>153</v>
      </c>
      <c r="B6196" s="1" t="s">
        <v>36</v>
      </c>
      <c r="C6196" s="1">
        <v>0</v>
      </c>
      <c r="D6196" s="1">
        <v>0</v>
      </c>
      <c r="F6196" s="1">
        <v>2.8889999999999998</v>
      </c>
      <c r="G6196" s="1">
        <v>155.93700000000001</v>
      </c>
      <c r="I6196" s="1">
        <v>0</v>
      </c>
      <c r="K6196" s="1">
        <v>2.8889999999999998</v>
      </c>
      <c r="L6196" s="1">
        <v>155.93700000000001</v>
      </c>
    </row>
    <row r="6197" spans="1:13" x14ac:dyDescent="0.2">
      <c r="A6197" s="1" t="s">
        <v>153</v>
      </c>
      <c r="B6197" s="1" t="s">
        <v>20</v>
      </c>
      <c r="C6197" s="1">
        <v>0</v>
      </c>
      <c r="D6197" s="1">
        <v>0</v>
      </c>
      <c r="F6197" s="1">
        <v>1469.20183</v>
      </c>
      <c r="G6197" s="1">
        <v>1783.46955</v>
      </c>
      <c r="I6197" s="1">
        <v>1249.51063</v>
      </c>
      <c r="K6197" s="1">
        <v>1469.20183</v>
      </c>
      <c r="L6197" s="1">
        <v>1783.46955</v>
      </c>
    </row>
    <row r="6198" spans="1:13" x14ac:dyDescent="0.2">
      <c r="A6198" s="1" t="s">
        <v>153</v>
      </c>
      <c r="B6198" s="1" t="s">
        <v>35</v>
      </c>
      <c r="C6198" s="1">
        <v>0</v>
      </c>
      <c r="D6198" s="1">
        <v>0</v>
      </c>
      <c r="F6198" s="1">
        <v>79.266000000000005</v>
      </c>
      <c r="G6198" s="1">
        <v>168.98878999999999</v>
      </c>
      <c r="I6198" s="1">
        <v>102.58052000000001</v>
      </c>
      <c r="K6198" s="1">
        <v>79.266000000000005</v>
      </c>
      <c r="L6198" s="1">
        <v>168.98878999999999</v>
      </c>
    </row>
    <row r="6199" spans="1:13" x14ac:dyDescent="0.2">
      <c r="A6199" s="1" t="s">
        <v>153</v>
      </c>
      <c r="B6199" s="1" t="s">
        <v>67</v>
      </c>
      <c r="C6199" s="1">
        <v>0</v>
      </c>
      <c r="D6199" s="1">
        <v>0</v>
      </c>
      <c r="F6199" s="1">
        <v>47.625</v>
      </c>
      <c r="G6199" s="1">
        <v>0</v>
      </c>
      <c r="I6199" s="1">
        <v>0</v>
      </c>
      <c r="K6199" s="1">
        <v>47.625</v>
      </c>
      <c r="L6199" s="1">
        <v>0</v>
      </c>
    </row>
    <row r="6200" spans="1:13" x14ac:dyDescent="0.2">
      <c r="A6200" s="1" t="s">
        <v>153</v>
      </c>
      <c r="B6200" s="1" t="s">
        <v>34</v>
      </c>
      <c r="C6200" s="1">
        <v>0</v>
      </c>
      <c r="D6200" s="1">
        <v>0</v>
      </c>
      <c r="F6200" s="1">
        <v>26.950310000000002</v>
      </c>
      <c r="G6200" s="1">
        <v>64.518640000000005</v>
      </c>
      <c r="I6200" s="1">
        <v>49.311</v>
      </c>
      <c r="K6200" s="1">
        <v>26.950310000000002</v>
      </c>
      <c r="L6200" s="1">
        <v>64.518640000000005</v>
      </c>
    </row>
    <row r="6201" spans="1:13" x14ac:dyDescent="0.2">
      <c r="A6201" s="1" t="s">
        <v>153</v>
      </c>
      <c r="B6201" s="1" t="s">
        <v>66</v>
      </c>
      <c r="C6201" s="1">
        <v>0</v>
      </c>
      <c r="D6201" s="1">
        <v>0</v>
      </c>
      <c r="F6201" s="1">
        <v>0</v>
      </c>
      <c r="G6201" s="1">
        <v>0</v>
      </c>
      <c r="I6201" s="1">
        <v>0</v>
      </c>
      <c r="K6201" s="1">
        <v>0</v>
      </c>
      <c r="L6201" s="1">
        <v>0</v>
      </c>
    </row>
    <row r="6202" spans="1:13" x14ac:dyDescent="0.2">
      <c r="A6202" s="1" t="s">
        <v>153</v>
      </c>
      <c r="B6202" s="1" t="s">
        <v>90</v>
      </c>
      <c r="C6202" s="1">
        <v>0</v>
      </c>
      <c r="D6202" s="1">
        <v>0</v>
      </c>
      <c r="F6202" s="1">
        <v>0</v>
      </c>
      <c r="G6202" s="1">
        <v>0</v>
      </c>
      <c r="I6202" s="1">
        <v>0</v>
      </c>
      <c r="K6202" s="1">
        <v>0</v>
      </c>
      <c r="L6202" s="1">
        <v>0</v>
      </c>
    </row>
    <row r="6203" spans="1:13" x14ac:dyDescent="0.2">
      <c r="A6203" s="1" t="s">
        <v>153</v>
      </c>
      <c r="B6203" s="1" t="s">
        <v>65</v>
      </c>
      <c r="C6203" s="1">
        <v>0</v>
      </c>
      <c r="D6203" s="1">
        <v>0</v>
      </c>
      <c r="F6203" s="1">
        <v>0</v>
      </c>
      <c r="G6203" s="1">
        <v>28.754899999999999</v>
      </c>
      <c r="I6203" s="1">
        <v>0</v>
      </c>
      <c r="K6203" s="1">
        <v>0</v>
      </c>
      <c r="L6203" s="1">
        <v>28.754899999999999</v>
      </c>
    </row>
    <row r="6204" spans="1:13" x14ac:dyDescent="0.2">
      <c r="A6204" s="1" t="s">
        <v>153</v>
      </c>
      <c r="B6204" s="1" t="s">
        <v>64</v>
      </c>
      <c r="C6204" s="1">
        <v>0</v>
      </c>
      <c r="D6204" s="1">
        <v>0</v>
      </c>
      <c r="F6204" s="1">
        <v>0</v>
      </c>
      <c r="G6204" s="1">
        <v>0</v>
      </c>
      <c r="I6204" s="1">
        <v>0</v>
      </c>
      <c r="K6204" s="1">
        <v>0</v>
      </c>
      <c r="L6204" s="1">
        <v>0</v>
      </c>
    </row>
    <row r="6205" spans="1:13" x14ac:dyDescent="0.2">
      <c r="A6205" s="1" t="s">
        <v>153</v>
      </c>
      <c r="B6205" s="1" t="s">
        <v>19</v>
      </c>
      <c r="C6205" s="1">
        <v>0</v>
      </c>
      <c r="D6205" s="1">
        <v>36.962580000000003</v>
      </c>
      <c r="F6205" s="1">
        <v>127.58365999999999</v>
      </c>
      <c r="G6205" s="1">
        <v>337.47102000000001</v>
      </c>
      <c r="I6205" s="1">
        <v>459.36802999999998</v>
      </c>
      <c r="K6205" s="1">
        <v>127.58365999999999</v>
      </c>
      <c r="L6205" s="1">
        <v>337.47102000000001</v>
      </c>
    </row>
    <row r="6206" spans="1:13" x14ac:dyDescent="0.2">
      <c r="A6206" s="1" t="s">
        <v>153</v>
      </c>
      <c r="B6206" s="1" t="s">
        <v>71</v>
      </c>
      <c r="C6206" s="1">
        <v>0</v>
      </c>
      <c r="D6206" s="1">
        <v>0</v>
      </c>
      <c r="F6206" s="1">
        <v>21.787600000000001</v>
      </c>
      <c r="G6206" s="1">
        <v>0</v>
      </c>
      <c r="I6206" s="1">
        <v>0</v>
      </c>
      <c r="K6206" s="1">
        <v>21.787600000000001</v>
      </c>
      <c r="L6206" s="1">
        <v>0</v>
      </c>
    </row>
    <row r="6207" spans="1:13" x14ac:dyDescent="0.2">
      <c r="A6207" s="1" t="s">
        <v>153</v>
      </c>
      <c r="B6207" s="1" t="s">
        <v>18</v>
      </c>
      <c r="C6207" s="1">
        <v>0</v>
      </c>
      <c r="D6207" s="1">
        <v>0</v>
      </c>
      <c r="F6207" s="1">
        <v>40.22</v>
      </c>
      <c r="G6207" s="1">
        <v>737.85278000000005</v>
      </c>
      <c r="I6207" s="1">
        <v>298.26361000000003</v>
      </c>
      <c r="K6207" s="1">
        <v>40.22</v>
      </c>
      <c r="L6207" s="1">
        <v>737.85278000000005</v>
      </c>
    </row>
    <row r="6208" spans="1:13" x14ac:dyDescent="0.2">
      <c r="A6208" s="1" t="s">
        <v>153</v>
      </c>
      <c r="B6208" s="1" t="s">
        <v>61</v>
      </c>
      <c r="C6208" s="1">
        <v>0</v>
      </c>
      <c r="D6208" s="1">
        <v>0</v>
      </c>
      <c r="F6208" s="1">
        <v>60.044199999999996</v>
      </c>
      <c r="G6208" s="1">
        <v>450.07485000000003</v>
      </c>
      <c r="I6208" s="1">
        <v>2216.69832</v>
      </c>
      <c r="K6208" s="1">
        <v>60.044199999999996</v>
      </c>
      <c r="L6208" s="1">
        <v>450.07485000000003</v>
      </c>
    </row>
    <row r="6209" spans="1:12" x14ac:dyDescent="0.2">
      <c r="A6209" s="1" t="s">
        <v>153</v>
      </c>
      <c r="B6209" s="1" t="s">
        <v>17</v>
      </c>
      <c r="C6209" s="1">
        <v>0</v>
      </c>
      <c r="D6209" s="1">
        <v>0</v>
      </c>
      <c r="F6209" s="1">
        <v>0</v>
      </c>
      <c r="G6209" s="1">
        <v>0</v>
      </c>
      <c r="I6209" s="1">
        <v>0</v>
      </c>
      <c r="K6209" s="1">
        <v>0</v>
      </c>
      <c r="L6209" s="1">
        <v>0</v>
      </c>
    </row>
    <row r="6210" spans="1:12" x14ac:dyDescent="0.2">
      <c r="A6210" s="1" t="s">
        <v>153</v>
      </c>
      <c r="B6210" s="1" t="s">
        <v>32</v>
      </c>
      <c r="C6210" s="1">
        <v>0</v>
      </c>
      <c r="D6210" s="1">
        <v>0</v>
      </c>
      <c r="F6210" s="1">
        <v>0</v>
      </c>
      <c r="G6210" s="1">
        <v>0</v>
      </c>
      <c r="I6210" s="1">
        <v>0</v>
      </c>
      <c r="K6210" s="1">
        <v>0</v>
      </c>
      <c r="L6210" s="1">
        <v>0</v>
      </c>
    </row>
    <row r="6211" spans="1:12" x14ac:dyDescent="0.2">
      <c r="A6211" s="1" t="s">
        <v>153</v>
      </c>
      <c r="B6211" s="1" t="s">
        <v>60</v>
      </c>
      <c r="C6211" s="1">
        <v>0</v>
      </c>
      <c r="D6211" s="1">
        <v>0</v>
      </c>
      <c r="F6211" s="1">
        <v>0</v>
      </c>
      <c r="G6211" s="1">
        <v>85.4</v>
      </c>
      <c r="I6211" s="1">
        <v>0</v>
      </c>
      <c r="K6211" s="1">
        <v>0</v>
      </c>
      <c r="L6211" s="1">
        <v>85.4</v>
      </c>
    </row>
    <row r="6212" spans="1:12" x14ac:dyDescent="0.2">
      <c r="A6212" s="1" t="s">
        <v>153</v>
      </c>
      <c r="B6212" s="1" t="s">
        <v>15</v>
      </c>
      <c r="C6212" s="1">
        <v>0</v>
      </c>
      <c r="D6212" s="1">
        <v>0</v>
      </c>
      <c r="F6212" s="1">
        <v>0</v>
      </c>
      <c r="G6212" s="1">
        <v>53.072099999999999</v>
      </c>
      <c r="I6212" s="1">
        <v>0</v>
      </c>
      <c r="K6212" s="1">
        <v>0</v>
      </c>
      <c r="L6212" s="1">
        <v>53.072099999999999</v>
      </c>
    </row>
    <row r="6213" spans="1:12" x14ac:dyDescent="0.2">
      <c r="A6213" s="1" t="s">
        <v>153</v>
      </c>
      <c r="B6213" s="1" t="s">
        <v>14</v>
      </c>
      <c r="C6213" s="1">
        <v>0</v>
      </c>
      <c r="D6213" s="1">
        <v>117.45</v>
      </c>
      <c r="F6213" s="1">
        <v>735.46428000000003</v>
      </c>
      <c r="G6213" s="1">
        <v>1526.02648</v>
      </c>
      <c r="I6213" s="1">
        <v>1508.1858999999999</v>
      </c>
      <c r="K6213" s="1">
        <v>735.46428000000003</v>
      </c>
      <c r="L6213" s="1">
        <v>1526.02648</v>
      </c>
    </row>
    <row r="6214" spans="1:12" x14ac:dyDescent="0.2">
      <c r="A6214" s="1" t="s">
        <v>153</v>
      </c>
      <c r="B6214" s="1" t="s">
        <v>13</v>
      </c>
      <c r="C6214" s="1">
        <v>0</v>
      </c>
      <c r="D6214" s="1">
        <v>0</v>
      </c>
      <c r="F6214" s="1">
        <v>14.43835</v>
      </c>
      <c r="G6214" s="1">
        <v>0</v>
      </c>
      <c r="I6214" s="1">
        <v>22.516559999999998</v>
      </c>
      <c r="K6214" s="1">
        <v>14.43835</v>
      </c>
      <c r="L6214" s="1">
        <v>0</v>
      </c>
    </row>
    <row r="6215" spans="1:12" x14ac:dyDescent="0.2">
      <c r="A6215" s="1" t="s">
        <v>153</v>
      </c>
      <c r="B6215" s="1" t="s">
        <v>56</v>
      </c>
      <c r="C6215" s="1">
        <v>0</v>
      </c>
      <c r="D6215" s="1">
        <v>0</v>
      </c>
      <c r="F6215" s="1">
        <v>0</v>
      </c>
      <c r="G6215" s="1">
        <v>0</v>
      </c>
      <c r="I6215" s="1">
        <v>0</v>
      </c>
      <c r="K6215" s="1">
        <v>0</v>
      </c>
      <c r="L6215" s="1">
        <v>0</v>
      </c>
    </row>
    <row r="6216" spans="1:12" x14ac:dyDescent="0.2">
      <c r="A6216" s="1" t="s">
        <v>153</v>
      </c>
      <c r="B6216" s="1" t="s">
        <v>12</v>
      </c>
      <c r="C6216" s="1">
        <v>63.587739999999997</v>
      </c>
      <c r="D6216" s="1">
        <v>458.20773000000003</v>
      </c>
      <c r="F6216" s="1">
        <v>8444.6819200000009</v>
      </c>
      <c r="G6216" s="1">
        <v>8798.3483199999991</v>
      </c>
      <c r="I6216" s="1">
        <v>21276.594400000002</v>
      </c>
      <c r="K6216" s="1">
        <v>8444.6819200000009</v>
      </c>
      <c r="L6216" s="1">
        <v>8798.3483199999991</v>
      </c>
    </row>
    <row r="6217" spans="1:12" x14ac:dyDescent="0.2">
      <c r="A6217" s="1" t="s">
        <v>153</v>
      </c>
      <c r="B6217" s="1" t="s">
        <v>11</v>
      </c>
      <c r="C6217" s="1">
        <v>55.200600000000001</v>
      </c>
      <c r="D6217" s="1">
        <v>54.526209999999999</v>
      </c>
      <c r="F6217" s="1">
        <v>174.01868999999999</v>
      </c>
      <c r="G6217" s="1">
        <v>577.47729000000004</v>
      </c>
      <c r="I6217" s="1">
        <v>1477.0514900000001</v>
      </c>
      <c r="K6217" s="1">
        <v>174.01868999999999</v>
      </c>
      <c r="L6217" s="1">
        <v>577.47729000000004</v>
      </c>
    </row>
    <row r="6218" spans="1:12" x14ac:dyDescent="0.2">
      <c r="A6218" s="1" t="s">
        <v>153</v>
      </c>
      <c r="B6218" s="1" t="s">
        <v>30</v>
      </c>
      <c r="C6218" s="1">
        <v>0</v>
      </c>
      <c r="D6218" s="1">
        <v>0</v>
      </c>
      <c r="F6218" s="1">
        <v>54.354399999999998</v>
      </c>
      <c r="G6218" s="1">
        <v>32.424999999999997</v>
      </c>
      <c r="I6218" s="1">
        <v>0</v>
      </c>
      <c r="K6218" s="1">
        <v>54.354399999999998</v>
      </c>
      <c r="L6218" s="1">
        <v>32.424999999999997</v>
      </c>
    </row>
    <row r="6219" spans="1:12" x14ac:dyDescent="0.2">
      <c r="A6219" s="1" t="s">
        <v>153</v>
      </c>
      <c r="B6219" s="1" t="s">
        <v>29</v>
      </c>
      <c r="C6219" s="1">
        <v>0</v>
      </c>
      <c r="D6219" s="1">
        <v>0</v>
      </c>
      <c r="F6219" s="1">
        <v>0</v>
      </c>
      <c r="G6219" s="1">
        <v>0</v>
      </c>
      <c r="I6219" s="1">
        <v>0</v>
      </c>
      <c r="K6219" s="1">
        <v>0</v>
      </c>
      <c r="L6219" s="1">
        <v>0</v>
      </c>
    </row>
    <row r="6220" spans="1:12" x14ac:dyDescent="0.2">
      <c r="A6220" s="1" t="s">
        <v>153</v>
      </c>
      <c r="B6220" s="1" t="s">
        <v>10</v>
      </c>
      <c r="C6220" s="1">
        <v>0</v>
      </c>
      <c r="D6220" s="1">
        <v>175.54001</v>
      </c>
      <c r="F6220" s="1">
        <v>991.04056000000003</v>
      </c>
      <c r="G6220" s="1">
        <v>1612.9857500000001</v>
      </c>
      <c r="I6220" s="1">
        <v>1878.8356799999999</v>
      </c>
      <c r="K6220" s="1">
        <v>991.04056000000003</v>
      </c>
      <c r="L6220" s="1">
        <v>1612.9857500000001</v>
      </c>
    </row>
    <row r="6221" spans="1:12" x14ac:dyDescent="0.2">
      <c r="A6221" s="1" t="s">
        <v>153</v>
      </c>
      <c r="B6221" s="1" t="s">
        <v>28</v>
      </c>
      <c r="C6221" s="1">
        <v>0</v>
      </c>
      <c r="D6221" s="1">
        <v>0</v>
      </c>
      <c r="F6221" s="1">
        <v>17.8095</v>
      </c>
      <c r="G6221" s="1">
        <v>299.59199999999998</v>
      </c>
      <c r="I6221" s="1">
        <v>0</v>
      </c>
      <c r="K6221" s="1">
        <v>17.8095</v>
      </c>
      <c r="L6221" s="1">
        <v>299.59199999999998</v>
      </c>
    </row>
    <row r="6222" spans="1:12" x14ac:dyDescent="0.2">
      <c r="A6222" s="1" t="s">
        <v>153</v>
      </c>
      <c r="B6222" s="1" t="s">
        <v>9</v>
      </c>
      <c r="C6222" s="1">
        <v>0</v>
      </c>
      <c r="D6222" s="1">
        <v>0</v>
      </c>
      <c r="F6222" s="1">
        <v>0</v>
      </c>
      <c r="G6222" s="1">
        <v>0</v>
      </c>
      <c r="I6222" s="1">
        <v>0</v>
      </c>
      <c r="K6222" s="1">
        <v>0</v>
      </c>
      <c r="L6222" s="1">
        <v>0</v>
      </c>
    </row>
    <row r="6223" spans="1:12" x14ac:dyDescent="0.2">
      <c r="A6223" s="1" t="s">
        <v>153</v>
      </c>
      <c r="B6223" s="1" t="s">
        <v>27</v>
      </c>
      <c r="C6223" s="1">
        <v>0</v>
      </c>
      <c r="D6223" s="1">
        <v>0</v>
      </c>
      <c r="F6223" s="1">
        <v>0</v>
      </c>
      <c r="G6223" s="1">
        <v>0</v>
      </c>
      <c r="I6223" s="1">
        <v>33.5</v>
      </c>
      <c r="K6223" s="1">
        <v>0</v>
      </c>
      <c r="L6223" s="1">
        <v>0</v>
      </c>
    </row>
    <row r="6224" spans="1:12" x14ac:dyDescent="0.2">
      <c r="A6224" s="1" t="s">
        <v>153</v>
      </c>
      <c r="B6224" s="1" t="s">
        <v>8</v>
      </c>
      <c r="C6224" s="1">
        <v>58.365000000000002</v>
      </c>
      <c r="D6224" s="1">
        <v>0</v>
      </c>
      <c r="F6224" s="1">
        <v>298.34930000000003</v>
      </c>
      <c r="G6224" s="1">
        <v>343.46548999999999</v>
      </c>
      <c r="I6224" s="1">
        <v>569.46123</v>
      </c>
      <c r="K6224" s="1">
        <v>298.34930000000003</v>
      </c>
      <c r="L6224" s="1">
        <v>343.46548999999999</v>
      </c>
    </row>
    <row r="6225" spans="1:12" x14ac:dyDescent="0.2">
      <c r="A6225" s="1" t="s">
        <v>153</v>
      </c>
      <c r="B6225" s="1" t="s">
        <v>7</v>
      </c>
      <c r="C6225" s="1">
        <v>2.23</v>
      </c>
      <c r="D6225" s="1">
        <v>25.275200000000002</v>
      </c>
      <c r="F6225" s="1">
        <v>428.35530999999997</v>
      </c>
      <c r="G6225" s="1">
        <v>1161.7555</v>
      </c>
      <c r="I6225" s="1">
        <v>1114.4177999999999</v>
      </c>
      <c r="K6225" s="1">
        <v>428.35530999999997</v>
      </c>
      <c r="L6225" s="1">
        <v>1161.7555</v>
      </c>
    </row>
    <row r="6226" spans="1:12" x14ac:dyDescent="0.2">
      <c r="A6226" s="1" t="s">
        <v>153</v>
      </c>
      <c r="B6226" s="1" t="s">
        <v>26</v>
      </c>
      <c r="C6226" s="1">
        <v>0</v>
      </c>
      <c r="D6226" s="1">
        <v>0</v>
      </c>
      <c r="F6226" s="1">
        <v>0</v>
      </c>
      <c r="G6226" s="1">
        <v>5.3012600000000001</v>
      </c>
      <c r="I6226" s="1">
        <v>66.775819999999996</v>
      </c>
      <c r="K6226" s="1">
        <v>0</v>
      </c>
      <c r="L6226" s="1">
        <v>5.3012600000000001</v>
      </c>
    </row>
    <row r="6227" spans="1:12" x14ac:dyDescent="0.2">
      <c r="A6227" s="1" t="s">
        <v>153</v>
      </c>
      <c r="B6227" s="1" t="s">
        <v>53</v>
      </c>
      <c r="C6227" s="1">
        <v>0</v>
      </c>
      <c r="D6227" s="1">
        <v>34.51</v>
      </c>
      <c r="F6227" s="1">
        <v>6.7046200000000002</v>
      </c>
      <c r="G6227" s="1">
        <v>94.823819999999998</v>
      </c>
      <c r="I6227" s="1">
        <v>60.123089999999998</v>
      </c>
      <c r="K6227" s="1">
        <v>6.7046200000000002</v>
      </c>
      <c r="L6227" s="1">
        <v>94.823819999999998</v>
      </c>
    </row>
    <row r="6228" spans="1:12" x14ac:dyDescent="0.2">
      <c r="A6228" s="1" t="s">
        <v>153</v>
      </c>
      <c r="B6228" s="1" t="s">
        <v>52</v>
      </c>
      <c r="C6228" s="1">
        <v>0</v>
      </c>
      <c r="D6228" s="1">
        <v>19.2</v>
      </c>
      <c r="F6228" s="1">
        <v>33.5</v>
      </c>
      <c r="G6228" s="1">
        <v>107.63</v>
      </c>
      <c r="I6228" s="1">
        <v>159.55000000000001</v>
      </c>
      <c r="K6228" s="1">
        <v>33.5</v>
      </c>
      <c r="L6228" s="1">
        <v>107.63</v>
      </c>
    </row>
    <row r="6229" spans="1:12" x14ac:dyDescent="0.2">
      <c r="A6229" s="1" t="s">
        <v>153</v>
      </c>
      <c r="B6229" s="1" t="s">
        <v>6</v>
      </c>
      <c r="C6229" s="1">
        <v>0</v>
      </c>
      <c r="D6229" s="1">
        <v>0</v>
      </c>
      <c r="F6229" s="1">
        <v>76.104169999999996</v>
      </c>
      <c r="G6229" s="1">
        <v>38.497</v>
      </c>
      <c r="I6229" s="1">
        <v>164.48070000000001</v>
      </c>
      <c r="K6229" s="1">
        <v>76.104169999999996</v>
      </c>
      <c r="L6229" s="1">
        <v>38.497</v>
      </c>
    </row>
    <row r="6230" spans="1:12" x14ac:dyDescent="0.2">
      <c r="A6230" s="1" t="s">
        <v>153</v>
      </c>
      <c r="B6230" s="1" t="s">
        <v>51</v>
      </c>
      <c r="C6230" s="1">
        <v>0</v>
      </c>
      <c r="D6230" s="1">
        <v>0</v>
      </c>
      <c r="F6230" s="1">
        <v>0</v>
      </c>
      <c r="G6230" s="1">
        <v>59.173999999999999</v>
      </c>
      <c r="I6230" s="1">
        <v>0</v>
      </c>
      <c r="K6230" s="1">
        <v>0</v>
      </c>
      <c r="L6230" s="1">
        <v>59.173999999999999</v>
      </c>
    </row>
    <row r="6231" spans="1:12" x14ac:dyDescent="0.2">
      <c r="A6231" s="1" t="s">
        <v>153</v>
      </c>
      <c r="B6231" s="1" t="s">
        <v>50</v>
      </c>
      <c r="C6231" s="1">
        <v>0</v>
      </c>
      <c r="D6231" s="1">
        <v>0</v>
      </c>
      <c r="F6231" s="1">
        <v>0</v>
      </c>
      <c r="G6231" s="1">
        <v>0</v>
      </c>
      <c r="I6231" s="1">
        <v>100.152</v>
      </c>
      <c r="K6231" s="1">
        <v>0</v>
      </c>
      <c r="L6231" s="1">
        <v>0</v>
      </c>
    </row>
    <row r="6232" spans="1:12" x14ac:dyDescent="0.2">
      <c r="A6232" s="1" t="s">
        <v>153</v>
      </c>
      <c r="B6232" s="1" t="s">
        <v>49</v>
      </c>
      <c r="C6232" s="1">
        <v>0</v>
      </c>
      <c r="D6232" s="1">
        <v>0</v>
      </c>
      <c r="F6232" s="1">
        <v>119.575</v>
      </c>
      <c r="G6232" s="1">
        <v>94.894999999999996</v>
      </c>
      <c r="I6232" s="1">
        <v>0</v>
      </c>
      <c r="K6232" s="1">
        <v>119.575</v>
      </c>
      <c r="L6232" s="1">
        <v>94.894999999999996</v>
      </c>
    </row>
    <row r="6233" spans="1:12" x14ac:dyDescent="0.2">
      <c r="A6233" s="1" t="s">
        <v>153</v>
      </c>
      <c r="B6233" s="1" t="s">
        <v>5</v>
      </c>
      <c r="C6233" s="1">
        <v>0</v>
      </c>
      <c r="D6233" s="1">
        <v>0</v>
      </c>
      <c r="F6233" s="1">
        <v>80.616</v>
      </c>
      <c r="G6233" s="1">
        <v>95.727930000000001</v>
      </c>
      <c r="I6233" s="1">
        <v>92.441580000000002</v>
      </c>
      <c r="K6233" s="1">
        <v>80.616</v>
      </c>
      <c r="L6233" s="1">
        <v>95.727930000000001</v>
      </c>
    </row>
    <row r="6234" spans="1:12" x14ac:dyDescent="0.2">
      <c r="A6234" s="1" t="s">
        <v>153</v>
      </c>
      <c r="B6234" s="1" t="s">
        <v>4</v>
      </c>
      <c r="C6234" s="1">
        <v>0</v>
      </c>
      <c r="D6234" s="1">
        <v>0</v>
      </c>
      <c r="F6234" s="1">
        <v>0</v>
      </c>
      <c r="G6234" s="1">
        <v>0</v>
      </c>
      <c r="I6234" s="1">
        <v>154.80574999999999</v>
      </c>
      <c r="K6234" s="1">
        <v>0</v>
      </c>
      <c r="L6234" s="1">
        <v>0</v>
      </c>
    </row>
    <row r="6235" spans="1:12" x14ac:dyDescent="0.2">
      <c r="A6235" s="1" t="s">
        <v>153</v>
      </c>
      <c r="B6235" s="1" t="s">
        <v>45</v>
      </c>
      <c r="C6235" s="1">
        <v>0</v>
      </c>
      <c r="D6235" s="1">
        <v>0</v>
      </c>
      <c r="F6235" s="1">
        <v>0</v>
      </c>
      <c r="G6235" s="1">
        <v>0</v>
      </c>
      <c r="I6235" s="1">
        <v>0</v>
      </c>
      <c r="K6235" s="1">
        <v>0</v>
      </c>
      <c r="L6235" s="1">
        <v>0</v>
      </c>
    </row>
    <row r="6236" spans="1:12" x14ac:dyDescent="0.2">
      <c r="A6236" s="1" t="s">
        <v>153</v>
      </c>
      <c r="B6236" s="1" t="s">
        <v>44</v>
      </c>
      <c r="C6236" s="1">
        <v>0</v>
      </c>
      <c r="D6236" s="1">
        <v>0</v>
      </c>
      <c r="F6236" s="1">
        <v>0</v>
      </c>
      <c r="G6236" s="1">
        <v>11.231540000000001</v>
      </c>
      <c r="I6236" s="1">
        <v>0</v>
      </c>
      <c r="K6236" s="1">
        <v>0</v>
      </c>
      <c r="L6236" s="1">
        <v>11.231540000000001</v>
      </c>
    </row>
    <row r="6237" spans="1:12" x14ac:dyDescent="0.2">
      <c r="A6237" s="1" t="s">
        <v>153</v>
      </c>
      <c r="B6237" s="1" t="s">
        <v>43</v>
      </c>
      <c r="C6237" s="1">
        <v>0</v>
      </c>
      <c r="D6237" s="1">
        <v>0</v>
      </c>
      <c r="F6237" s="1">
        <v>0</v>
      </c>
      <c r="G6237" s="1">
        <v>0</v>
      </c>
      <c r="I6237" s="1">
        <v>313.89999999999998</v>
      </c>
      <c r="K6237" s="1">
        <v>0</v>
      </c>
      <c r="L6237" s="1">
        <v>0</v>
      </c>
    </row>
    <row r="6238" spans="1:12" x14ac:dyDescent="0.2">
      <c r="A6238" s="1" t="s">
        <v>153</v>
      </c>
      <c r="B6238" s="1" t="s">
        <v>74</v>
      </c>
      <c r="C6238" s="1">
        <v>0</v>
      </c>
      <c r="D6238" s="1">
        <v>0</v>
      </c>
      <c r="F6238" s="1">
        <v>0</v>
      </c>
      <c r="G6238" s="1">
        <v>0</v>
      </c>
      <c r="I6238" s="1">
        <v>0</v>
      </c>
      <c r="K6238" s="1">
        <v>0</v>
      </c>
      <c r="L6238" s="1">
        <v>0</v>
      </c>
    </row>
    <row r="6239" spans="1:12" x14ac:dyDescent="0.2">
      <c r="A6239" s="1" t="s">
        <v>153</v>
      </c>
      <c r="B6239" s="1" t="s">
        <v>3</v>
      </c>
      <c r="C6239" s="1">
        <v>0</v>
      </c>
      <c r="D6239" s="1">
        <v>0</v>
      </c>
      <c r="F6239" s="1">
        <v>228.47511</v>
      </c>
      <c r="G6239" s="1">
        <v>678.08403999999996</v>
      </c>
      <c r="I6239" s="1">
        <v>1267.82212</v>
      </c>
      <c r="K6239" s="1">
        <v>228.47511</v>
      </c>
      <c r="L6239" s="1">
        <v>678.08403999999996</v>
      </c>
    </row>
    <row r="6240" spans="1:12" x14ac:dyDescent="0.2">
      <c r="A6240" s="1" t="s">
        <v>153</v>
      </c>
      <c r="B6240" s="1" t="s">
        <v>24</v>
      </c>
      <c r="C6240" s="1">
        <v>0</v>
      </c>
      <c r="D6240" s="1">
        <v>0</v>
      </c>
      <c r="F6240" s="1">
        <v>0</v>
      </c>
      <c r="G6240" s="1">
        <v>0</v>
      </c>
      <c r="I6240" s="1">
        <v>0</v>
      </c>
      <c r="K6240" s="1">
        <v>0</v>
      </c>
      <c r="L6240" s="1">
        <v>0</v>
      </c>
    </row>
    <row r="6241" spans="1:13" x14ac:dyDescent="0.2">
      <c r="A6241" s="1" t="s">
        <v>153</v>
      </c>
      <c r="B6241" s="1" t="s">
        <v>2</v>
      </c>
      <c r="C6241" s="1">
        <v>0</v>
      </c>
      <c r="D6241" s="1">
        <v>0</v>
      </c>
      <c r="F6241" s="1">
        <v>0</v>
      </c>
      <c r="G6241" s="1">
        <v>0</v>
      </c>
      <c r="I6241" s="1">
        <v>0</v>
      </c>
      <c r="K6241" s="1">
        <v>0</v>
      </c>
      <c r="L6241" s="1">
        <v>0</v>
      </c>
    </row>
    <row r="6242" spans="1:13" x14ac:dyDescent="0.2">
      <c r="A6242" s="1" t="s">
        <v>153</v>
      </c>
      <c r="B6242" s="1" t="s">
        <v>41</v>
      </c>
      <c r="C6242" s="1">
        <v>0</v>
      </c>
      <c r="D6242" s="1">
        <v>0</v>
      </c>
      <c r="F6242" s="1">
        <v>0</v>
      </c>
      <c r="G6242" s="1">
        <v>0</v>
      </c>
      <c r="I6242" s="1">
        <v>0</v>
      </c>
      <c r="K6242" s="1">
        <v>0</v>
      </c>
      <c r="L6242" s="1">
        <v>0</v>
      </c>
    </row>
    <row r="6243" spans="1:13" x14ac:dyDescent="0.2">
      <c r="A6243" s="1" t="s">
        <v>153</v>
      </c>
      <c r="B6243" s="1" t="s">
        <v>39</v>
      </c>
      <c r="C6243" s="1">
        <v>0</v>
      </c>
      <c r="D6243" s="1">
        <v>0</v>
      </c>
      <c r="F6243" s="1">
        <v>0</v>
      </c>
      <c r="G6243" s="1">
        <v>0</v>
      </c>
      <c r="I6243" s="1">
        <v>0</v>
      </c>
      <c r="K6243" s="1">
        <v>0</v>
      </c>
      <c r="L6243" s="1">
        <v>0</v>
      </c>
    </row>
    <row r="6244" spans="1:13" x14ac:dyDescent="0.2">
      <c r="A6244" s="2" t="s">
        <v>153</v>
      </c>
      <c r="B6244" s="2" t="s">
        <v>0</v>
      </c>
      <c r="C6244" s="2">
        <v>179.38334</v>
      </c>
      <c r="D6244" s="2">
        <v>921.67173000000003</v>
      </c>
      <c r="E6244" s="2"/>
      <c r="F6244" s="2">
        <v>13708.883599999999</v>
      </c>
      <c r="G6244" s="2">
        <v>19835.573769999999</v>
      </c>
      <c r="H6244" s="2"/>
      <c r="I6244" s="2">
        <v>35220.218419999997</v>
      </c>
      <c r="J6244" s="2"/>
      <c r="K6244" s="2">
        <v>13708.883599999999</v>
      </c>
      <c r="L6244" s="2">
        <v>19835.573769999999</v>
      </c>
      <c r="M6244" s="2"/>
    </row>
    <row r="6245" spans="1:13" x14ac:dyDescent="0.2">
      <c r="A6245" s="1" t="s">
        <v>152</v>
      </c>
      <c r="B6245" s="1" t="s">
        <v>21</v>
      </c>
      <c r="C6245" s="1">
        <v>0</v>
      </c>
      <c r="D6245" s="1">
        <v>0</v>
      </c>
      <c r="F6245" s="1">
        <v>0</v>
      </c>
      <c r="G6245" s="1">
        <v>33.635669999999998</v>
      </c>
      <c r="I6245" s="1">
        <v>43.490650000000002</v>
      </c>
      <c r="K6245" s="1">
        <v>0</v>
      </c>
      <c r="L6245" s="1">
        <v>33.635669999999998</v>
      </c>
    </row>
    <row r="6246" spans="1:13" x14ac:dyDescent="0.2">
      <c r="A6246" s="1" t="s">
        <v>152</v>
      </c>
      <c r="B6246" s="1" t="s">
        <v>37</v>
      </c>
      <c r="C6246" s="1">
        <v>0</v>
      </c>
      <c r="D6246" s="1">
        <v>0</v>
      </c>
      <c r="F6246" s="1">
        <v>0</v>
      </c>
      <c r="G6246" s="1">
        <v>0</v>
      </c>
      <c r="I6246" s="1">
        <v>0</v>
      </c>
      <c r="K6246" s="1">
        <v>0</v>
      </c>
      <c r="L6246" s="1">
        <v>0</v>
      </c>
    </row>
    <row r="6247" spans="1:13" x14ac:dyDescent="0.2">
      <c r="A6247" s="1" t="s">
        <v>152</v>
      </c>
      <c r="B6247" s="1" t="s">
        <v>20</v>
      </c>
      <c r="C6247" s="1">
        <v>537.21909000000005</v>
      </c>
      <c r="D6247" s="1">
        <v>0</v>
      </c>
      <c r="F6247" s="1">
        <v>3302.7369899999999</v>
      </c>
      <c r="G6247" s="1">
        <v>398.72588000000002</v>
      </c>
      <c r="I6247" s="1">
        <v>3662.2584200000001</v>
      </c>
      <c r="K6247" s="1">
        <v>3302.7369899999999</v>
      </c>
      <c r="L6247" s="1">
        <v>398.72588000000002</v>
      </c>
    </row>
    <row r="6248" spans="1:13" x14ac:dyDescent="0.2">
      <c r="A6248" s="1" t="s">
        <v>152</v>
      </c>
      <c r="B6248" s="1" t="s">
        <v>35</v>
      </c>
      <c r="C6248" s="1">
        <v>0</v>
      </c>
      <c r="D6248" s="1">
        <v>23.8</v>
      </c>
      <c r="F6248" s="1">
        <v>142.94523000000001</v>
      </c>
      <c r="G6248" s="1">
        <v>283.88896999999997</v>
      </c>
      <c r="I6248" s="1">
        <v>209.82968</v>
      </c>
      <c r="K6248" s="1">
        <v>142.94523000000001</v>
      </c>
      <c r="L6248" s="1">
        <v>283.88896999999997</v>
      </c>
    </row>
    <row r="6249" spans="1:13" x14ac:dyDescent="0.2">
      <c r="A6249" s="1" t="s">
        <v>152</v>
      </c>
      <c r="B6249" s="1" t="s">
        <v>67</v>
      </c>
      <c r="C6249" s="1">
        <v>0</v>
      </c>
      <c r="D6249" s="1">
        <v>0</v>
      </c>
      <c r="F6249" s="1">
        <v>20.452500000000001</v>
      </c>
      <c r="G6249" s="1">
        <v>23.76005</v>
      </c>
      <c r="I6249" s="1">
        <v>112.54331999999999</v>
      </c>
      <c r="K6249" s="1">
        <v>20.452500000000001</v>
      </c>
      <c r="L6249" s="1">
        <v>23.76005</v>
      </c>
    </row>
    <row r="6250" spans="1:13" x14ac:dyDescent="0.2">
      <c r="A6250" s="1" t="s">
        <v>152</v>
      </c>
      <c r="B6250" s="1" t="s">
        <v>34</v>
      </c>
      <c r="C6250" s="1">
        <v>0</v>
      </c>
      <c r="D6250" s="1">
        <v>0</v>
      </c>
      <c r="F6250" s="1">
        <v>15.549519999999999</v>
      </c>
      <c r="G6250" s="1">
        <v>76.840760000000003</v>
      </c>
      <c r="I6250" s="1">
        <v>18.847429999999999</v>
      </c>
      <c r="K6250" s="1">
        <v>15.549519999999999</v>
      </c>
      <c r="L6250" s="1">
        <v>76.840760000000003</v>
      </c>
    </row>
    <row r="6251" spans="1:13" x14ac:dyDescent="0.2">
      <c r="A6251" s="1" t="s">
        <v>152</v>
      </c>
      <c r="B6251" s="1" t="s">
        <v>65</v>
      </c>
      <c r="C6251" s="1">
        <v>0</v>
      </c>
      <c r="D6251" s="1">
        <v>0</v>
      </c>
      <c r="F6251" s="1">
        <v>0</v>
      </c>
      <c r="G6251" s="1">
        <v>78.363399999999999</v>
      </c>
      <c r="I6251" s="1">
        <v>0</v>
      </c>
      <c r="K6251" s="1">
        <v>0</v>
      </c>
      <c r="L6251" s="1">
        <v>78.363399999999999</v>
      </c>
    </row>
    <row r="6252" spans="1:13" x14ac:dyDescent="0.2">
      <c r="A6252" s="1" t="s">
        <v>152</v>
      </c>
      <c r="B6252" s="1" t="s">
        <v>64</v>
      </c>
      <c r="C6252" s="1">
        <v>0</v>
      </c>
      <c r="D6252" s="1">
        <v>0</v>
      </c>
      <c r="F6252" s="1">
        <v>0</v>
      </c>
      <c r="G6252" s="1">
        <v>10.618410000000001</v>
      </c>
      <c r="I6252" s="1">
        <v>0</v>
      </c>
      <c r="K6252" s="1">
        <v>0</v>
      </c>
      <c r="L6252" s="1">
        <v>10.618410000000001</v>
      </c>
    </row>
    <row r="6253" spans="1:13" x14ac:dyDescent="0.2">
      <c r="A6253" s="1" t="s">
        <v>152</v>
      </c>
      <c r="B6253" s="1" t="s">
        <v>63</v>
      </c>
      <c r="C6253" s="1">
        <v>0</v>
      </c>
      <c r="D6253" s="1">
        <v>0</v>
      </c>
      <c r="F6253" s="1">
        <v>0</v>
      </c>
      <c r="G6253" s="1">
        <v>0</v>
      </c>
      <c r="I6253" s="1">
        <v>0</v>
      </c>
      <c r="K6253" s="1">
        <v>0</v>
      </c>
      <c r="L6253" s="1">
        <v>0</v>
      </c>
    </row>
    <row r="6254" spans="1:13" x14ac:dyDescent="0.2">
      <c r="A6254" s="1" t="s">
        <v>152</v>
      </c>
      <c r="B6254" s="1" t="s">
        <v>19</v>
      </c>
      <c r="C6254" s="1">
        <v>0</v>
      </c>
      <c r="D6254" s="1">
        <v>5.5014599999999998</v>
      </c>
      <c r="F6254" s="1">
        <v>1557.5800200000001</v>
      </c>
      <c r="G6254" s="1">
        <v>731.14380000000006</v>
      </c>
      <c r="I6254" s="1">
        <v>1678.5523599999999</v>
      </c>
      <c r="K6254" s="1">
        <v>1557.5800200000001</v>
      </c>
      <c r="L6254" s="1">
        <v>731.14380000000006</v>
      </c>
    </row>
    <row r="6255" spans="1:13" x14ac:dyDescent="0.2">
      <c r="A6255" s="1" t="s">
        <v>152</v>
      </c>
      <c r="B6255" s="1" t="s">
        <v>62</v>
      </c>
      <c r="C6255" s="1">
        <v>0</v>
      </c>
      <c r="D6255" s="1">
        <v>0</v>
      </c>
      <c r="F6255" s="1">
        <v>34.915500000000002</v>
      </c>
      <c r="G6255" s="1">
        <v>0</v>
      </c>
      <c r="I6255" s="1">
        <v>0</v>
      </c>
      <c r="K6255" s="1">
        <v>34.915500000000002</v>
      </c>
      <c r="L6255" s="1">
        <v>0</v>
      </c>
    </row>
    <row r="6256" spans="1:13" x14ac:dyDescent="0.2">
      <c r="A6256" s="1" t="s">
        <v>152</v>
      </c>
      <c r="B6256" s="1" t="s">
        <v>71</v>
      </c>
      <c r="C6256" s="1">
        <v>0</v>
      </c>
      <c r="D6256" s="1">
        <v>0</v>
      </c>
      <c r="F6256" s="1">
        <v>61.41384</v>
      </c>
      <c r="G6256" s="1">
        <v>565.99915999999996</v>
      </c>
      <c r="I6256" s="1">
        <v>452.90535999999997</v>
      </c>
      <c r="K6256" s="1">
        <v>61.41384</v>
      </c>
      <c r="L6256" s="1">
        <v>565.99915999999996</v>
      </c>
    </row>
    <row r="6257" spans="1:12" x14ac:dyDescent="0.2">
      <c r="A6257" s="1" t="s">
        <v>152</v>
      </c>
      <c r="B6257" s="1" t="s">
        <v>18</v>
      </c>
      <c r="C6257" s="1">
        <v>0</v>
      </c>
      <c r="D6257" s="1">
        <v>0</v>
      </c>
      <c r="F6257" s="1">
        <v>0</v>
      </c>
      <c r="G6257" s="1">
        <v>136.11000000000001</v>
      </c>
      <c r="I6257" s="1">
        <v>0</v>
      </c>
      <c r="K6257" s="1">
        <v>0</v>
      </c>
      <c r="L6257" s="1">
        <v>136.11000000000001</v>
      </c>
    </row>
    <row r="6258" spans="1:12" x14ac:dyDescent="0.2">
      <c r="A6258" s="1" t="s">
        <v>152</v>
      </c>
      <c r="B6258" s="1" t="s">
        <v>61</v>
      </c>
      <c r="C6258" s="1">
        <v>119.45402</v>
      </c>
      <c r="D6258" s="1">
        <v>0</v>
      </c>
      <c r="F6258" s="1">
        <v>654.18043999999998</v>
      </c>
      <c r="G6258" s="1">
        <v>786.03576999999996</v>
      </c>
      <c r="I6258" s="1">
        <v>864.43353000000002</v>
      </c>
      <c r="K6258" s="1">
        <v>654.18043999999998</v>
      </c>
      <c r="L6258" s="1">
        <v>786.03576999999996</v>
      </c>
    </row>
    <row r="6259" spans="1:12" x14ac:dyDescent="0.2">
      <c r="A6259" s="1" t="s">
        <v>152</v>
      </c>
      <c r="B6259" s="1" t="s">
        <v>32</v>
      </c>
      <c r="C6259" s="1">
        <v>0</v>
      </c>
      <c r="D6259" s="1">
        <v>0</v>
      </c>
      <c r="F6259" s="1">
        <v>2.3235000000000001</v>
      </c>
      <c r="G6259" s="1">
        <v>1.66448</v>
      </c>
      <c r="I6259" s="1">
        <v>1.4144600000000001</v>
      </c>
      <c r="K6259" s="1">
        <v>2.3235000000000001</v>
      </c>
      <c r="L6259" s="1">
        <v>1.66448</v>
      </c>
    </row>
    <row r="6260" spans="1:12" x14ac:dyDescent="0.2">
      <c r="A6260" s="1" t="s">
        <v>152</v>
      </c>
      <c r="B6260" s="1" t="s">
        <v>16</v>
      </c>
      <c r="C6260" s="1">
        <v>0</v>
      </c>
      <c r="D6260" s="1">
        <v>0</v>
      </c>
      <c r="F6260" s="1">
        <v>0</v>
      </c>
      <c r="G6260" s="1">
        <v>0</v>
      </c>
      <c r="I6260" s="1">
        <v>0</v>
      </c>
      <c r="K6260" s="1">
        <v>0</v>
      </c>
      <c r="L6260" s="1">
        <v>0</v>
      </c>
    </row>
    <row r="6261" spans="1:12" x14ac:dyDescent="0.2">
      <c r="A6261" s="1" t="s">
        <v>152</v>
      </c>
      <c r="B6261" s="1" t="s">
        <v>60</v>
      </c>
      <c r="C6261" s="1">
        <v>0</v>
      </c>
      <c r="D6261" s="1">
        <v>0</v>
      </c>
      <c r="F6261" s="1">
        <v>0</v>
      </c>
      <c r="G6261" s="1">
        <v>0</v>
      </c>
      <c r="I6261" s="1">
        <v>0</v>
      </c>
      <c r="K6261" s="1">
        <v>0</v>
      </c>
      <c r="L6261" s="1">
        <v>0</v>
      </c>
    </row>
    <row r="6262" spans="1:12" x14ac:dyDescent="0.2">
      <c r="A6262" s="1" t="s">
        <v>152</v>
      </c>
      <c r="B6262" s="1" t="s">
        <v>15</v>
      </c>
      <c r="C6262" s="1">
        <v>0</v>
      </c>
      <c r="D6262" s="1">
        <v>0</v>
      </c>
      <c r="F6262" s="1">
        <v>113.35863999999999</v>
      </c>
      <c r="G6262" s="1">
        <v>94.387820000000005</v>
      </c>
      <c r="I6262" s="1">
        <v>54.411960000000001</v>
      </c>
      <c r="K6262" s="1">
        <v>113.35863999999999</v>
      </c>
      <c r="L6262" s="1">
        <v>94.387820000000005</v>
      </c>
    </row>
    <row r="6263" spans="1:12" x14ac:dyDescent="0.2">
      <c r="A6263" s="1" t="s">
        <v>152</v>
      </c>
      <c r="B6263" s="1" t="s">
        <v>14</v>
      </c>
      <c r="C6263" s="1">
        <v>0</v>
      </c>
      <c r="D6263" s="1">
        <v>0</v>
      </c>
      <c r="F6263" s="1">
        <v>309.42631</v>
      </c>
      <c r="G6263" s="1">
        <v>251.9203</v>
      </c>
      <c r="I6263" s="1">
        <v>289.88565</v>
      </c>
      <c r="K6263" s="1">
        <v>309.42631</v>
      </c>
      <c r="L6263" s="1">
        <v>251.9203</v>
      </c>
    </row>
    <row r="6264" spans="1:12" x14ac:dyDescent="0.2">
      <c r="A6264" s="1" t="s">
        <v>152</v>
      </c>
      <c r="B6264" s="1" t="s">
        <v>31</v>
      </c>
      <c r="C6264" s="1">
        <v>0</v>
      </c>
      <c r="D6264" s="1">
        <v>0</v>
      </c>
      <c r="F6264" s="1">
        <v>0</v>
      </c>
      <c r="G6264" s="1">
        <v>0</v>
      </c>
      <c r="I6264" s="1">
        <v>0</v>
      </c>
      <c r="K6264" s="1">
        <v>0</v>
      </c>
      <c r="L6264" s="1">
        <v>0</v>
      </c>
    </row>
    <row r="6265" spans="1:12" x14ac:dyDescent="0.2">
      <c r="A6265" s="1" t="s">
        <v>152</v>
      </c>
      <c r="B6265" s="1" t="s">
        <v>13</v>
      </c>
      <c r="C6265" s="1">
        <v>0</v>
      </c>
      <c r="D6265" s="1">
        <v>0</v>
      </c>
      <c r="F6265" s="1">
        <v>5.1240800000000002</v>
      </c>
      <c r="G6265" s="1">
        <v>0</v>
      </c>
      <c r="I6265" s="1">
        <v>0</v>
      </c>
      <c r="K6265" s="1">
        <v>5.1240800000000002</v>
      </c>
      <c r="L6265" s="1">
        <v>0</v>
      </c>
    </row>
    <row r="6266" spans="1:12" x14ac:dyDescent="0.2">
      <c r="A6266" s="1" t="s">
        <v>152</v>
      </c>
      <c r="B6266" s="1" t="s">
        <v>56</v>
      </c>
      <c r="C6266" s="1">
        <v>0</v>
      </c>
      <c r="D6266" s="1">
        <v>0</v>
      </c>
      <c r="F6266" s="1">
        <v>121.26121000000001</v>
      </c>
      <c r="G6266" s="1">
        <v>0</v>
      </c>
      <c r="I6266" s="1">
        <v>0</v>
      </c>
      <c r="K6266" s="1">
        <v>121.26121000000001</v>
      </c>
      <c r="L6266" s="1">
        <v>0</v>
      </c>
    </row>
    <row r="6267" spans="1:12" x14ac:dyDescent="0.2">
      <c r="A6267" s="1" t="s">
        <v>152</v>
      </c>
      <c r="B6267" s="1" t="s">
        <v>12</v>
      </c>
      <c r="C6267" s="1">
        <v>123.31483</v>
      </c>
      <c r="D6267" s="1">
        <v>367.55682000000002</v>
      </c>
      <c r="F6267" s="1">
        <v>8196.7529400000003</v>
      </c>
      <c r="G6267" s="1">
        <v>8686.8357899999992</v>
      </c>
      <c r="I6267" s="1">
        <v>7653.1994299999997</v>
      </c>
      <c r="K6267" s="1">
        <v>8196.7529400000003</v>
      </c>
      <c r="L6267" s="1">
        <v>8686.8357899999992</v>
      </c>
    </row>
    <row r="6268" spans="1:12" x14ac:dyDescent="0.2">
      <c r="A6268" s="1" t="s">
        <v>152</v>
      </c>
      <c r="B6268" s="1" t="s">
        <v>11</v>
      </c>
      <c r="C6268" s="1">
        <v>0</v>
      </c>
      <c r="D6268" s="1">
        <v>4641.0213999999996</v>
      </c>
      <c r="F6268" s="1">
        <v>796.91565000000003</v>
      </c>
      <c r="G6268" s="1">
        <v>5483.4293600000001</v>
      </c>
      <c r="I6268" s="1">
        <v>1406.36113</v>
      </c>
      <c r="K6268" s="1">
        <v>796.91565000000003</v>
      </c>
      <c r="L6268" s="1">
        <v>5483.4293600000001</v>
      </c>
    </row>
    <row r="6269" spans="1:12" x14ac:dyDescent="0.2">
      <c r="A6269" s="1" t="s">
        <v>152</v>
      </c>
      <c r="B6269" s="1" t="s">
        <v>55</v>
      </c>
      <c r="C6269" s="1">
        <v>0</v>
      </c>
      <c r="D6269" s="1">
        <v>0</v>
      </c>
      <c r="F6269" s="1">
        <v>0</v>
      </c>
      <c r="G6269" s="1">
        <v>0</v>
      </c>
      <c r="I6269" s="1">
        <v>0</v>
      </c>
      <c r="K6269" s="1">
        <v>0</v>
      </c>
      <c r="L6269" s="1">
        <v>0</v>
      </c>
    </row>
    <row r="6270" spans="1:12" x14ac:dyDescent="0.2">
      <c r="A6270" s="1" t="s">
        <v>152</v>
      </c>
      <c r="B6270" s="1" t="s">
        <v>30</v>
      </c>
      <c r="C6270" s="1">
        <v>0</v>
      </c>
      <c r="D6270" s="1">
        <v>0</v>
      </c>
      <c r="F6270" s="1">
        <v>50.842190000000002</v>
      </c>
      <c r="G6270" s="1">
        <v>23.16065</v>
      </c>
      <c r="I6270" s="1">
        <v>0</v>
      </c>
      <c r="K6270" s="1">
        <v>50.842190000000002</v>
      </c>
      <c r="L6270" s="1">
        <v>23.16065</v>
      </c>
    </row>
    <row r="6271" spans="1:12" x14ac:dyDescent="0.2">
      <c r="A6271" s="1" t="s">
        <v>152</v>
      </c>
      <c r="B6271" s="1" t="s">
        <v>29</v>
      </c>
      <c r="C6271" s="1">
        <v>0</v>
      </c>
      <c r="D6271" s="1">
        <v>0</v>
      </c>
      <c r="F6271" s="1">
        <v>0</v>
      </c>
      <c r="G6271" s="1">
        <v>0</v>
      </c>
      <c r="I6271" s="1">
        <v>0</v>
      </c>
      <c r="K6271" s="1">
        <v>0</v>
      </c>
      <c r="L6271" s="1">
        <v>0</v>
      </c>
    </row>
    <row r="6272" spans="1:12" x14ac:dyDescent="0.2">
      <c r="A6272" s="1" t="s">
        <v>152</v>
      </c>
      <c r="B6272" s="1" t="s">
        <v>10</v>
      </c>
      <c r="C6272" s="1">
        <v>0</v>
      </c>
      <c r="D6272" s="1">
        <v>0</v>
      </c>
      <c r="F6272" s="1">
        <v>24.028169999999999</v>
      </c>
      <c r="G6272" s="1">
        <v>269.42968999999999</v>
      </c>
      <c r="I6272" s="1">
        <v>5.3528599999999997</v>
      </c>
      <c r="K6272" s="1">
        <v>24.028169999999999</v>
      </c>
      <c r="L6272" s="1">
        <v>269.42968999999999</v>
      </c>
    </row>
    <row r="6273" spans="1:12" x14ac:dyDescent="0.2">
      <c r="A6273" s="1" t="s">
        <v>152</v>
      </c>
      <c r="B6273" s="1" t="s">
        <v>75</v>
      </c>
      <c r="C6273" s="1">
        <v>0</v>
      </c>
      <c r="D6273" s="1">
        <v>0</v>
      </c>
      <c r="F6273" s="1">
        <v>0</v>
      </c>
      <c r="G6273" s="1">
        <v>11.00928</v>
      </c>
      <c r="I6273" s="1">
        <v>0</v>
      </c>
      <c r="K6273" s="1">
        <v>0</v>
      </c>
      <c r="L6273" s="1">
        <v>11.00928</v>
      </c>
    </row>
    <row r="6274" spans="1:12" x14ac:dyDescent="0.2">
      <c r="A6274" s="1" t="s">
        <v>152</v>
      </c>
      <c r="B6274" s="1" t="s">
        <v>9</v>
      </c>
      <c r="C6274" s="1">
        <v>0</v>
      </c>
      <c r="D6274" s="1">
        <v>0</v>
      </c>
      <c r="F6274" s="1">
        <v>0</v>
      </c>
      <c r="G6274" s="1">
        <v>0</v>
      </c>
      <c r="I6274" s="1">
        <v>66.050539999999998</v>
      </c>
      <c r="K6274" s="1">
        <v>0</v>
      </c>
      <c r="L6274" s="1">
        <v>0</v>
      </c>
    </row>
    <row r="6275" spans="1:12" x14ac:dyDescent="0.2">
      <c r="A6275" s="1" t="s">
        <v>152</v>
      </c>
      <c r="B6275" s="1" t="s">
        <v>27</v>
      </c>
      <c r="C6275" s="1">
        <v>0</v>
      </c>
      <c r="D6275" s="1">
        <v>0</v>
      </c>
      <c r="F6275" s="1">
        <v>0</v>
      </c>
      <c r="G6275" s="1">
        <v>0</v>
      </c>
      <c r="I6275" s="1">
        <v>0</v>
      </c>
      <c r="K6275" s="1">
        <v>0</v>
      </c>
      <c r="L6275" s="1">
        <v>0</v>
      </c>
    </row>
    <row r="6276" spans="1:12" x14ac:dyDescent="0.2">
      <c r="A6276" s="1" t="s">
        <v>152</v>
      </c>
      <c r="B6276" s="1" t="s">
        <v>8</v>
      </c>
      <c r="C6276" s="1">
        <v>210.12134</v>
      </c>
      <c r="D6276" s="1">
        <v>1124.1195700000001</v>
      </c>
      <c r="F6276" s="1">
        <v>3766.6546800000001</v>
      </c>
      <c r="G6276" s="1">
        <v>2353.9298199999998</v>
      </c>
      <c r="I6276" s="1">
        <v>7206.2931099999996</v>
      </c>
      <c r="K6276" s="1">
        <v>3766.6546800000001</v>
      </c>
      <c r="L6276" s="1">
        <v>2353.9298199999998</v>
      </c>
    </row>
    <row r="6277" spans="1:12" x14ac:dyDescent="0.2">
      <c r="A6277" s="1" t="s">
        <v>152</v>
      </c>
      <c r="B6277" s="1" t="s">
        <v>7</v>
      </c>
      <c r="C6277" s="1">
        <v>0</v>
      </c>
      <c r="D6277" s="1">
        <v>2.4777900000000002</v>
      </c>
      <c r="F6277" s="1">
        <v>0</v>
      </c>
      <c r="G6277" s="1">
        <v>121.59886</v>
      </c>
      <c r="I6277" s="1">
        <v>114.05777999999999</v>
      </c>
      <c r="K6277" s="1">
        <v>0</v>
      </c>
      <c r="L6277" s="1">
        <v>121.59886</v>
      </c>
    </row>
    <row r="6278" spans="1:12" x14ac:dyDescent="0.2">
      <c r="A6278" s="1" t="s">
        <v>152</v>
      </c>
      <c r="B6278" s="1" t="s">
        <v>26</v>
      </c>
      <c r="C6278" s="1">
        <v>0</v>
      </c>
      <c r="D6278" s="1">
        <v>0</v>
      </c>
      <c r="F6278" s="1">
        <v>0</v>
      </c>
      <c r="G6278" s="1">
        <v>0</v>
      </c>
      <c r="I6278" s="1">
        <v>8.3747000000000007</v>
      </c>
      <c r="K6278" s="1">
        <v>0</v>
      </c>
      <c r="L6278" s="1">
        <v>0</v>
      </c>
    </row>
    <row r="6279" spans="1:12" x14ac:dyDescent="0.2">
      <c r="A6279" s="1" t="s">
        <v>152</v>
      </c>
      <c r="B6279" s="1" t="s">
        <v>25</v>
      </c>
      <c r="C6279" s="1">
        <v>0</v>
      </c>
      <c r="D6279" s="1">
        <v>0</v>
      </c>
      <c r="F6279" s="1">
        <v>352.12799999999999</v>
      </c>
      <c r="G6279" s="1">
        <v>0</v>
      </c>
      <c r="I6279" s="1">
        <v>0</v>
      </c>
      <c r="K6279" s="1">
        <v>352.12799999999999</v>
      </c>
      <c r="L6279" s="1">
        <v>0</v>
      </c>
    </row>
    <row r="6280" spans="1:12" x14ac:dyDescent="0.2">
      <c r="A6280" s="1" t="s">
        <v>152</v>
      </c>
      <c r="B6280" s="1" t="s">
        <v>53</v>
      </c>
      <c r="C6280" s="1">
        <v>24.245000000000001</v>
      </c>
      <c r="D6280" s="1">
        <v>0</v>
      </c>
      <c r="F6280" s="1">
        <v>139.27626000000001</v>
      </c>
      <c r="G6280" s="1">
        <v>502.26963999999998</v>
      </c>
      <c r="I6280" s="1">
        <v>825.08551</v>
      </c>
      <c r="K6280" s="1">
        <v>139.27626000000001</v>
      </c>
      <c r="L6280" s="1">
        <v>502.26963999999998</v>
      </c>
    </row>
    <row r="6281" spans="1:12" x14ac:dyDescent="0.2">
      <c r="A6281" s="1" t="s">
        <v>152</v>
      </c>
      <c r="B6281" s="1" t="s">
        <v>6</v>
      </c>
      <c r="C6281" s="1">
        <v>0</v>
      </c>
      <c r="D6281" s="1">
        <v>0</v>
      </c>
      <c r="F6281" s="1">
        <v>14.225210000000001</v>
      </c>
      <c r="G6281" s="1">
        <v>170.45749000000001</v>
      </c>
      <c r="I6281" s="1">
        <v>183.20577</v>
      </c>
      <c r="K6281" s="1">
        <v>14.225210000000001</v>
      </c>
      <c r="L6281" s="1">
        <v>170.45749000000001</v>
      </c>
    </row>
    <row r="6282" spans="1:12" x14ac:dyDescent="0.2">
      <c r="A6282" s="1" t="s">
        <v>152</v>
      </c>
      <c r="B6282" s="1" t="s">
        <v>51</v>
      </c>
      <c r="C6282" s="1">
        <v>0</v>
      </c>
      <c r="D6282" s="1">
        <v>0</v>
      </c>
      <c r="F6282" s="1">
        <v>41.96866</v>
      </c>
      <c r="G6282" s="1">
        <v>33.889699999999998</v>
      </c>
      <c r="I6282" s="1">
        <v>51.182580000000002</v>
      </c>
      <c r="K6282" s="1">
        <v>41.96866</v>
      </c>
      <c r="L6282" s="1">
        <v>33.889699999999998</v>
      </c>
    </row>
    <row r="6283" spans="1:12" x14ac:dyDescent="0.2">
      <c r="A6283" s="1" t="s">
        <v>152</v>
      </c>
      <c r="B6283" s="1" t="s">
        <v>50</v>
      </c>
      <c r="C6283" s="1">
        <v>0</v>
      </c>
      <c r="D6283" s="1">
        <v>0</v>
      </c>
      <c r="F6283" s="1">
        <v>0</v>
      </c>
      <c r="G6283" s="1">
        <v>0</v>
      </c>
      <c r="I6283" s="1">
        <v>0</v>
      </c>
      <c r="K6283" s="1">
        <v>0</v>
      </c>
      <c r="L6283" s="1">
        <v>0</v>
      </c>
    </row>
    <row r="6284" spans="1:12" x14ac:dyDescent="0.2">
      <c r="A6284" s="1" t="s">
        <v>152</v>
      </c>
      <c r="B6284" s="1" t="s">
        <v>49</v>
      </c>
      <c r="C6284" s="1">
        <v>0</v>
      </c>
      <c r="D6284" s="1">
        <v>0</v>
      </c>
      <c r="F6284" s="1">
        <v>0</v>
      </c>
      <c r="G6284" s="1">
        <v>0</v>
      </c>
      <c r="I6284" s="1">
        <v>0</v>
      </c>
      <c r="K6284" s="1">
        <v>0</v>
      </c>
      <c r="L6284" s="1">
        <v>0</v>
      </c>
    </row>
    <row r="6285" spans="1:12" x14ac:dyDescent="0.2">
      <c r="A6285" s="1" t="s">
        <v>152</v>
      </c>
      <c r="B6285" s="1" t="s">
        <v>48</v>
      </c>
      <c r="C6285" s="1">
        <v>0</v>
      </c>
      <c r="D6285" s="1">
        <v>0</v>
      </c>
      <c r="F6285" s="1">
        <v>42.08605</v>
      </c>
      <c r="G6285" s="1">
        <v>0</v>
      </c>
      <c r="I6285" s="1">
        <v>112</v>
      </c>
      <c r="K6285" s="1">
        <v>42.08605</v>
      </c>
      <c r="L6285" s="1">
        <v>0</v>
      </c>
    </row>
    <row r="6286" spans="1:12" x14ac:dyDescent="0.2">
      <c r="A6286" s="1" t="s">
        <v>152</v>
      </c>
      <c r="B6286" s="1" t="s">
        <v>47</v>
      </c>
      <c r="C6286" s="1">
        <v>0</v>
      </c>
      <c r="D6286" s="1">
        <v>0</v>
      </c>
      <c r="F6286" s="1">
        <v>0</v>
      </c>
      <c r="G6286" s="1">
        <v>0</v>
      </c>
      <c r="I6286" s="1">
        <v>0</v>
      </c>
      <c r="K6286" s="1">
        <v>0</v>
      </c>
      <c r="L6286" s="1">
        <v>0</v>
      </c>
    </row>
    <row r="6287" spans="1:12" x14ac:dyDescent="0.2">
      <c r="A6287" s="1" t="s">
        <v>152</v>
      </c>
      <c r="B6287" s="1" t="s">
        <v>5</v>
      </c>
      <c r="C6287" s="1">
        <v>0</v>
      </c>
      <c r="D6287" s="1">
        <v>0</v>
      </c>
      <c r="F6287" s="1">
        <v>7070.5103300000001</v>
      </c>
      <c r="G6287" s="1">
        <v>5518.6208900000001</v>
      </c>
      <c r="I6287" s="1">
        <v>6641.52574</v>
      </c>
      <c r="K6287" s="1">
        <v>7070.5103300000001</v>
      </c>
      <c r="L6287" s="1">
        <v>5518.6208900000001</v>
      </c>
    </row>
    <row r="6288" spans="1:12" x14ac:dyDescent="0.2">
      <c r="A6288" s="1" t="s">
        <v>152</v>
      </c>
      <c r="B6288" s="1" t="s">
        <v>4</v>
      </c>
      <c r="C6288" s="1">
        <v>0</v>
      </c>
      <c r="D6288" s="1">
        <v>0</v>
      </c>
      <c r="F6288" s="1">
        <v>5.82</v>
      </c>
      <c r="G6288" s="1">
        <v>2.5788799999999998</v>
      </c>
      <c r="I6288" s="1">
        <v>2.0036499999999999</v>
      </c>
      <c r="K6288" s="1">
        <v>5.82</v>
      </c>
      <c r="L6288" s="1">
        <v>2.5788799999999998</v>
      </c>
    </row>
    <row r="6289" spans="1:13" x14ac:dyDescent="0.2">
      <c r="A6289" s="1" t="s">
        <v>152</v>
      </c>
      <c r="B6289" s="1" t="s">
        <v>44</v>
      </c>
      <c r="C6289" s="1">
        <v>0</v>
      </c>
      <c r="D6289" s="1">
        <v>0</v>
      </c>
      <c r="F6289" s="1">
        <v>0</v>
      </c>
      <c r="G6289" s="1">
        <v>0.21107999999999999</v>
      </c>
      <c r="I6289" s="1">
        <v>0</v>
      </c>
      <c r="K6289" s="1">
        <v>0</v>
      </c>
      <c r="L6289" s="1">
        <v>0.21107999999999999</v>
      </c>
    </row>
    <row r="6290" spans="1:13" x14ac:dyDescent="0.2">
      <c r="A6290" s="1" t="s">
        <v>152</v>
      </c>
      <c r="B6290" s="1" t="s">
        <v>43</v>
      </c>
      <c r="C6290" s="1">
        <v>0</v>
      </c>
      <c r="D6290" s="1">
        <v>0</v>
      </c>
      <c r="F6290" s="1">
        <v>0</v>
      </c>
      <c r="G6290" s="1">
        <v>0</v>
      </c>
      <c r="I6290" s="1">
        <v>0</v>
      </c>
      <c r="K6290" s="1">
        <v>0</v>
      </c>
      <c r="L6290" s="1">
        <v>0</v>
      </c>
    </row>
    <row r="6291" spans="1:13" x14ac:dyDescent="0.2">
      <c r="A6291" s="1" t="s">
        <v>152</v>
      </c>
      <c r="B6291" s="1" t="s">
        <v>3</v>
      </c>
      <c r="C6291" s="1">
        <v>0</v>
      </c>
      <c r="D6291" s="1">
        <v>2.6561300000000001</v>
      </c>
      <c r="F6291" s="1">
        <v>78.7</v>
      </c>
      <c r="G6291" s="1">
        <v>143.95451</v>
      </c>
      <c r="I6291" s="1">
        <v>164.53568000000001</v>
      </c>
      <c r="K6291" s="1">
        <v>78.7</v>
      </c>
      <c r="L6291" s="1">
        <v>143.95451</v>
      </c>
    </row>
    <row r="6292" spans="1:13" x14ac:dyDescent="0.2">
      <c r="A6292" s="1" t="s">
        <v>152</v>
      </c>
      <c r="B6292" s="1" t="s">
        <v>42</v>
      </c>
      <c r="C6292" s="1">
        <v>0</v>
      </c>
      <c r="D6292" s="1">
        <v>0</v>
      </c>
      <c r="F6292" s="1">
        <v>0</v>
      </c>
      <c r="G6292" s="1">
        <v>0</v>
      </c>
      <c r="I6292" s="1">
        <v>0</v>
      </c>
      <c r="K6292" s="1">
        <v>0</v>
      </c>
      <c r="L6292" s="1">
        <v>0</v>
      </c>
    </row>
    <row r="6293" spans="1:13" x14ac:dyDescent="0.2">
      <c r="A6293" s="1" t="s">
        <v>152</v>
      </c>
      <c r="B6293" s="1" t="s">
        <v>24</v>
      </c>
      <c r="C6293" s="1">
        <v>0</v>
      </c>
      <c r="D6293" s="1">
        <v>167.65280000000001</v>
      </c>
      <c r="F6293" s="1">
        <v>155.08799999999999</v>
      </c>
      <c r="G6293" s="1">
        <v>253.93809999999999</v>
      </c>
      <c r="I6293" s="1">
        <v>659.13345000000004</v>
      </c>
      <c r="K6293" s="1">
        <v>155.08799999999999</v>
      </c>
      <c r="L6293" s="1">
        <v>253.93809999999999</v>
      </c>
    </row>
    <row r="6294" spans="1:13" x14ac:dyDescent="0.2">
      <c r="A6294" s="1" t="s">
        <v>152</v>
      </c>
      <c r="B6294" s="1" t="s">
        <v>2</v>
      </c>
      <c r="C6294" s="1">
        <v>0</v>
      </c>
      <c r="D6294" s="1">
        <v>0</v>
      </c>
      <c r="F6294" s="1">
        <v>51.051470000000002</v>
      </c>
      <c r="G6294" s="1">
        <v>17.86223</v>
      </c>
      <c r="I6294" s="1">
        <v>0</v>
      </c>
      <c r="K6294" s="1">
        <v>51.051470000000002</v>
      </c>
      <c r="L6294" s="1">
        <v>17.86223</v>
      </c>
    </row>
    <row r="6295" spans="1:13" x14ac:dyDescent="0.2">
      <c r="A6295" s="1" t="s">
        <v>152</v>
      </c>
      <c r="B6295" s="1" t="s">
        <v>41</v>
      </c>
      <c r="C6295" s="1">
        <v>0</v>
      </c>
      <c r="D6295" s="1">
        <v>0</v>
      </c>
      <c r="F6295" s="1">
        <v>0</v>
      </c>
      <c r="G6295" s="1">
        <v>26219.076079999999</v>
      </c>
      <c r="I6295" s="1">
        <v>22164.54205</v>
      </c>
      <c r="K6295" s="1">
        <v>0</v>
      </c>
      <c r="L6295" s="1">
        <v>26219.076079999999</v>
      </c>
    </row>
    <row r="6296" spans="1:13" x14ac:dyDescent="0.2">
      <c r="A6296" s="1" t="s">
        <v>152</v>
      </c>
      <c r="B6296" s="1" t="s">
        <v>40</v>
      </c>
      <c r="C6296" s="1">
        <v>0</v>
      </c>
      <c r="D6296" s="1">
        <v>0</v>
      </c>
      <c r="F6296" s="1">
        <v>0</v>
      </c>
      <c r="G6296" s="1">
        <v>0</v>
      </c>
      <c r="I6296" s="1">
        <v>0</v>
      </c>
      <c r="K6296" s="1">
        <v>0</v>
      </c>
      <c r="L6296" s="1">
        <v>0</v>
      </c>
    </row>
    <row r="6297" spans="1:13" x14ac:dyDescent="0.2">
      <c r="A6297" s="1" t="s">
        <v>152</v>
      </c>
      <c r="B6297" s="1" t="s">
        <v>39</v>
      </c>
      <c r="C6297" s="1">
        <v>0</v>
      </c>
      <c r="D6297" s="1">
        <v>0</v>
      </c>
      <c r="F6297" s="1">
        <v>12.27998</v>
      </c>
      <c r="G6297" s="1">
        <v>0</v>
      </c>
      <c r="I6297" s="1">
        <v>6.6829599999999996</v>
      </c>
      <c r="K6297" s="1">
        <v>12.27998</v>
      </c>
      <c r="L6297" s="1">
        <v>0</v>
      </c>
    </row>
    <row r="6298" spans="1:13" x14ac:dyDescent="0.2">
      <c r="A6298" s="2" t="s">
        <v>152</v>
      </c>
      <c r="B6298" s="2" t="s">
        <v>0</v>
      </c>
      <c r="C6298" s="2">
        <v>1014.35428</v>
      </c>
      <c r="D6298" s="2">
        <v>6334.7859699999999</v>
      </c>
      <c r="E6298" s="2"/>
      <c r="F6298" s="2">
        <v>27139.595369999999</v>
      </c>
      <c r="G6298" s="2">
        <v>53285.346519999999</v>
      </c>
      <c r="H6298" s="2"/>
      <c r="I6298" s="2">
        <v>54658.159760000002</v>
      </c>
      <c r="J6298" s="2"/>
      <c r="K6298" s="2">
        <v>27139.595369999999</v>
      </c>
      <c r="L6298" s="2">
        <v>53285.346519999999</v>
      </c>
      <c r="M6298" s="2"/>
    </row>
    <row r="6299" spans="1:13" x14ac:dyDescent="0.2">
      <c r="A6299" s="1" t="s">
        <v>151</v>
      </c>
      <c r="B6299" s="1" t="s">
        <v>20</v>
      </c>
      <c r="C6299" s="1">
        <v>0</v>
      </c>
      <c r="D6299" s="1">
        <v>0</v>
      </c>
      <c r="F6299" s="1">
        <v>0</v>
      </c>
      <c r="G6299" s="1">
        <v>0</v>
      </c>
      <c r="I6299" s="1">
        <v>0</v>
      </c>
      <c r="K6299" s="1">
        <v>0</v>
      </c>
      <c r="L6299" s="1">
        <v>0</v>
      </c>
    </row>
    <row r="6300" spans="1:13" x14ac:dyDescent="0.2">
      <c r="A6300" s="1" t="s">
        <v>151</v>
      </c>
      <c r="B6300" s="1" t="s">
        <v>35</v>
      </c>
      <c r="C6300" s="1">
        <v>0</v>
      </c>
      <c r="D6300" s="1">
        <v>0</v>
      </c>
      <c r="F6300" s="1">
        <v>0</v>
      </c>
      <c r="G6300" s="1">
        <v>0</v>
      </c>
      <c r="I6300" s="1">
        <v>0</v>
      </c>
      <c r="K6300" s="1">
        <v>0</v>
      </c>
      <c r="L6300" s="1">
        <v>0</v>
      </c>
    </row>
    <row r="6301" spans="1:13" x14ac:dyDescent="0.2">
      <c r="A6301" s="1" t="s">
        <v>151</v>
      </c>
      <c r="B6301" s="1" t="s">
        <v>19</v>
      </c>
      <c r="C6301" s="1">
        <v>0</v>
      </c>
      <c r="D6301" s="1">
        <v>0</v>
      </c>
      <c r="F6301" s="1">
        <v>0</v>
      </c>
      <c r="G6301" s="1">
        <v>0</v>
      </c>
      <c r="I6301" s="1">
        <v>0</v>
      </c>
      <c r="K6301" s="1">
        <v>0</v>
      </c>
      <c r="L6301" s="1">
        <v>0</v>
      </c>
    </row>
    <row r="6302" spans="1:13" x14ac:dyDescent="0.2">
      <c r="A6302" s="1" t="s">
        <v>151</v>
      </c>
      <c r="B6302" s="1" t="s">
        <v>62</v>
      </c>
      <c r="C6302" s="1">
        <v>0</v>
      </c>
      <c r="D6302" s="1">
        <v>0</v>
      </c>
      <c r="F6302" s="1">
        <v>0</v>
      </c>
      <c r="G6302" s="1">
        <v>0</v>
      </c>
      <c r="I6302" s="1">
        <v>0</v>
      </c>
      <c r="K6302" s="1">
        <v>0</v>
      </c>
      <c r="L6302" s="1">
        <v>0</v>
      </c>
    </row>
    <row r="6303" spans="1:13" x14ac:dyDescent="0.2">
      <c r="A6303" s="1" t="s">
        <v>151</v>
      </c>
      <c r="B6303" s="1" t="s">
        <v>71</v>
      </c>
      <c r="C6303" s="1">
        <v>0</v>
      </c>
      <c r="D6303" s="1">
        <v>0</v>
      </c>
      <c r="F6303" s="1">
        <v>0</v>
      </c>
      <c r="G6303" s="1">
        <v>0</v>
      </c>
      <c r="I6303" s="1">
        <v>0.376</v>
      </c>
      <c r="K6303" s="1">
        <v>0</v>
      </c>
      <c r="L6303" s="1">
        <v>0</v>
      </c>
    </row>
    <row r="6304" spans="1:13" x14ac:dyDescent="0.2">
      <c r="A6304" s="1" t="s">
        <v>151</v>
      </c>
      <c r="B6304" s="1" t="s">
        <v>18</v>
      </c>
      <c r="C6304" s="1">
        <v>0</v>
      </c>
      <c r="D6304" s="1">
        <v>0</v>
      </c>
      <c r="F6304" s="1">
        <v>0</v>
      </c>
      <c r="G6304" s="1">
        <v>0</v>
      </c>
      <c r="I6304" s="1">
        <v>0</v>
      </c>
      <c r="K6304" s="1">
        <v>0</v>
      </c>
      <c r="L6304" s="1">
        <v>0</v>
      </c>
    </row>
    <row r="6305" spans="1:13" x14ac:dyDescent="0.2">
      <c r="A6305" s="1" t="s">
        <v>151</v>
      </c>
      <c r="B6305" s="1" t="s">
        <v>14</v>
      </c>
      <c r="C6305" s="1">
        <v>0</v>
      </c>
      <c r="D6305" s="1">
        <v>0</v>
      </c>
      <c r="F6305" s="1">
        <v>0</v>
      </c>
      <c r="G6305" s="1">
        <v>0</v>
      </c>
      <c r="I6305" s="1">
        <v>0</v>
      </c>
      <c r="K6305" s="1">
        <v>0</v>
      </c>
      <c r="L6305" s="1">
        <v>0</v>
      </c>
    </row>
    <row r="6306" spans="1:13" x14ac:dyDescent="0.2">
      <c r="A6306" s="1" t="s">
        <v>151</v>
      </c>
      <c r="B6306" s="1" t="s">
        <v>13</v>
      </c>
      <c r="C6306" s="1">
        <v>0</v>
      </c>
      <c r="D6306" s="1">
        <v>0</v>
      </c>
      <c r="F6306" s="1">
        <v>0</v>
      </c>
      <c r="G6306" s="1">
        <v>50.063000000000002</v>
      </c>
      <c r="I6306" s="1">
        <v>0</v>
      </c>
      <c r="K6306" s="1">
        <v>0</v>
      </c>
      <c r="L6306" s="1">
        <v>50.063000000000002</v>
      </c>
    </row>
    <row r="6307" spans="1:13" x14ac:dyDescent="0.2">
      <c r="A6307" s="1" t="s">
        <v>151</v>
      </c>
      <c r="B6307" s="1" t="s">
        <v>12</v>
      </c>
      <c r="C6307" s="1">
        <v>0</v>
      </c>
      <c r="D6307" s="1">
        <v>0</v>
      </c>
      <c r="F6307" s="1">
        <v>0</v>
      </c>
      <c r="G6307" s="1">
        <v>0</v>
      </c>
      <c r="I6307" s="1">
        <v>5.0270700000000001</v>
      </c>
      <c r="K6307" s="1">
        <v>0</v>
      </c>
      <c r="L6307" s="1">
        <v>0</v>
      </c>
    </row>
    <row r="6308" spans="1:13" x14ac:dyDescent="0.2">
      <c r="A6308" s="1" t="s">
        <v>151</v>
      </c>
      <c r="B6308" s="1" t="s">
        <v>11</v>
      </c>
      <c r="C6308" s="1">
        <v>0</v>
      </c>
      <c r="D6308" s="1">
        <v>0</v>
      </c>
      <c r="F6308" s="1">
        <v>0</v>
      </c>
      <c r="G6308" s="1">
        <v>0</v>
      </c>
      <c r="I6308" s="1">
        <v>0</v>
      </c>
      <c r="K6308" s="1">
        <v>0</v>
      </c>
      <c r="L6308" s="1">
        <v>0</v>
      </c>
    </row>
    <row r="6309" spans="1:13" x14ac:dyDescent="0.2">
      <c r="A6309" s="1" t="s">
        <v>151</v>
      </c>
      <c r="B6309" s="1" t="s">
        <v>10</v>
      </c>
      <c r="C6309" s="1">
        <v>0</v>
      </c>
      <c r="D6309" s="1">
        <v>0</v>
      </c>
      <c r="F6309" s="1">
        <v>0</v>
      </c>
      <c r="G6309" s="1">
        <v>0</v>
      </c>
      <c r="I6309" s="1">
        <v>0</v>
      </c>
      <c r="K6309" s="1">
        <v>0</v>
      </c>
      <c r="L6309" s="1">
        <v>0</v>
      </c>
    </row>
    <row r="6310" spans="1:13" x14ac:dyDescent="0.2">
      <c r="A6310" s="1" t="s">
        <v>151</v>
      </c>
      <c r="B6310" s="1" t="s">
        <v>8</v>
      </c>
      <c r="C6310" s="1">
        <v>0</v>
      </c>
      <c r="D6310" s="1">
        <v>0</v>
      </c>
      <c r="F6310" s="1">
        <v>0</v>
      </c>
      <c r="G6310" s="1">
        <v>0</v>
      </c>
      <c r="I6310" s="1">
        <v>0</v>
      </c>
      <c r="K6310" s="1">
        <v>0</v>
      </c>
      <c r="L6310" s="1">
        <v>0</v>
      </c>
    </row>
    <row r="6311" spans="1:13" x14ac:dyDescent="0.2">
      <c r="A6311" s="1" t="s">
        <v>151</v>
      </c>
      <c r="B6311" s="1" t="s">
        <v>7</v>
      </c>
      <c r="C6311" s="1">
        <v>0</v>
      </c>
      <c r="D6311" s="1">
        <v>0</v>
      </c>
      <c r="F6311" s="1">
        <v>0</v>
      </c>
      <c r="G6311" s="1">
        <v>0</v>
      </c>
      <c r="I6311" s="1">
        <v>7.6200299999999999</v>
      </c>
      <c r="K6311" s="1">
        <v>0</v>
      </c>
      <c r="L6311" s="1">
        <v>0</v>
      </c>
    </row>
    <row r="6312" spans="1:13" x14ac:dyDescent="0.2">
      <c r="A6312" s="1" t="s">
        <v>151</v>
      </c>
      <c r="B6312" s="1" t="s">
        <v>25</v>
      </c>
      <c r="C6312" s="1">
        <v>0</v>
      </c>
      <c r="D6312" s="1">
        <v>0</v>
      </c>
      <c r="F6312" s="1">
        <v>0</v>
      </c>
      <c r="G6312" s="1">
        <v>0</v>
      </c>
      <c r="I6312" s="1">
        <v>0</v>
      </c>
      <c r="K6312" s="1">
        <v>0</v>
      </c>
      <c r="L6312" s="1">
        <v>0</v>
      </c>
    </row>
    <row r="6313" spans="1:13" x14ac:dyDescent="0.2">
      <c r="A6313" s="1" t="s">
        <v>151</v>
      </c>
      <c r="B6313" s="1" t="s">
        <v>53</v>
      </c>
      <c r="C6313" s="1">
        <v>0</v>
      </c>
      <c r="D6313" s="1">
        <v>0</v>
      </c>
      <c r="F6313" s="1">
        <v>0</v>
      </c>
      <c r="G6313" s="1">
        <v>0</v>
      </c>
      <c r="I6313" s="1">
        <v>0</v>
      </c>
      <c r="K6313" s="1">
        <v>0</v>
      </c>
      <c r="L6313" s="1">
        <v>0</v>
      </c>
    </row>
    <row r="6314" spans="1:13" x14ac:dyDescent="0.2">
      <c r="A6314" s="1" t="s">
        <v>151</v>
      </c>
      <c r="B6314" s="1" t="s">
        <v>2</v>
      </c>
      <c r="C6314" s="1">
        <v>0</v>
      </c>
      <c r="D6314" s="1">
        <v>0</v>
      </c>
      <c r="F6314" s="1">
        <v>0</v>
      </c>
      <c r="G6314" s="1">
        <v>0</v>
      </c>
      <c r="I6314" s="1">
        <v>0</v>
      </c>
      <c r="K6314" s="1">
        <v>0</v>
      </c>
      <c r="L6314" s="1">
        <v>0</v>
      </c>
    </row>
    <row r="6315" spans="1:13" x14ac:dyDescent="0.2">
      <c r="A6315" s="2" t="s">
        <v>151</v>
      </c>
      <c r="B6315" s="2" t="s">
        <v>0</v>
      </c>
      <c r="C6315" s="2">
        <v>0</v>
      </c>
      <c r="D6315" s="2">
        <v>0</v>
      </c>
      <c r="E6315" s="2"/>
      <c r="F6315" s="2">
        <v>0</v>
      </c>
      <c r="G6315" s="2">
        <v>50.063000000000002</v>
      </c>
      <c r="H6315" s="2"/>
      <c r="I6315" s="2">
        <v>13.023099999999999</v>
      </c>
      <c r="J6315" s="2"/>
      <c r="K6315" s="2">
        <v>0</v>
      </c>
      <c r="L6315" s="2">
        <v>50.063000000000002</v>
      </c>
      <c r="M6315" s="2"/>
    </row>
    <row r="6316" spans="1:13" x14ac:dyDescent="0.2">
      <c r="A6316" s="1" t="s">
        <v>150</v>
      </c>
      <c r="B6316" s="1" t="s">
        <v>21</v>
      </c>
      <c r="C6316" s="1">
        <v>20.707999999999998</v>
      </c>
      <c r="D6316" s="1">
        <v>0</v>
      </c>
      <c r="F6316" s="1">
        <v>193.06091000000001</v>
      </c>
      <c r="G6316" s="1">
        <v>355.43502999999998</v>
      </c>
      <c r="I6316" s="1">
        <v>333.76884999999999</v>
      </c>
      <c r="K6316" s="1">
        <v>193.06091000000001</v>
      </c>
      <c r="L6316" s="1">
        <v>355.43502999999998</v>
      </c>
    </row>
    <row r="6317" spans="1:13" x14ac:dyDescent="0.2">
      <c r="A6317" s="1" t="s">
        <v>150</v>
      </c>
      <c r="B6317" s="1" t="s">
        <v>69</v>
      </c>
      <c r="C6317" s="1">
        <v>0</v>
      </c>
      <c r="D6317" s="1">
        <v>0</v>
      </c>
      <c r="F6317" s="1">
        <v>42.0764</v>
      </c>
      <c r="G6317" s="1">
        <v>0</v>
      </c>
      <c r="I6317" s="1">
        <v>0</v>
      </c>
      <c r="K6317" s="1">
        <v>42.0764</v>
      </c>
      <c r="L6317" s="1">
        <v>0</v>
      </c>
    </row>
    <row r="6318" spans="1:13" x14ac:dyDescent="0.2">
      <c r="A6318" s="1" t="s">
        <v>150</v>
      </c>
      <c r="B6318" s="1" t="s">
        <v>91</v>
      </c>
      <c r="C6318" s="1">
        <v>0</v>
      </c>
      <c r="D6318" s="1">
        <v>0</v>
      </c>
      <c r="F6318" s="1">
        <v>0</v>
      </c>
      <c r="G6318" s="1">
        <v>0</v>
      </c>
      <c r="I6318" s="1">
        <v>0</v>
      </c>
      <c r="K6318" s="1">
        <v>0</v>
      </c>
      <c r="L6318" s="1">
        <v>0</v>
      </c>
    </row>
    <row r="6319" spans="1:13" x14ac:dyDescent="0.2">
      <c r="A6319" s="1" t="s">
        <v>150</v>
      </c>
      <c r="B6319" s="1" t="s">
        <v>36</v>
      </c>
      <c r="C6319" s="1">
        <v>0</v>
      </c>
      <c r="D6319" s="1">
        <v>0</v>
      </c>
      <c r="F6319" s="1">
        <v>163.38307</v>
      </c>
      <c r="G6319" s="1">
        <v>363.31689</v>
      </c>
      <c r="I6319" s="1">
        <v>250.9</v>
      </c>
      <c r="K6319" s="1">
        <v>163.38307</v>
      </c>
      <c r="L6319" s="1">
        <v>363.31689</v>
      </c>
    </row>
    <row r="6320" spans="1:13" x14ac:dyDescent="0.2">
      <c r="A6320" s="1" t="s">
        <v>150</v>
      </c>
      <c r="B6320" s="1" t="s">
        <v>68</v>
      </c>
      <c r="C6320" s="1">
        <v>0</v>
      </c>
      <c r="D6320" s="1">
        <v>0</v>
      </c>
      <c r="F6320" s="1">
        <v>28.2</v>
      </c>
      <c r="G6320" s="1">
        <v>0</v>
      </c>
      <c r="I6320" s="1">
        <v>0</v>
      </c>
      <c r="K6320" s="1">
        <v>28.2</v>
      </c>
      <c r="L6320" s="1">
        <v>0</v>
      </c>
    </row>
    <row r="6321" spans="1:12" x14ac:dyDescent="0.2">
      <c r="A6321" s="1" t="s">
        <v>150</v>
      </c>
      <c r="B6321" s="1" t="s">
        <v>20</v>
      </c>
      <c r="C6321" s="1">
        <v>0</v>
      </c>
      <c r="D6321" s="1">
        <v>38.084600000000002</v>
      </c>
      <c r="F6321" s="1">
        <v>336.80777999999998</v>
      </c>
      <c r="G6321" s="1">
        <v>1980.1528599999999</v>
      </c>
      <c r="I6321" s="1">
        <v>4711.6673700000001</v>
      </c>
      <c r="K6321" s="1">
        <v>336.80777999999998</v>
      </c>
      <c r="L6321" s="1">
        <v>1980.1528599999999</v>
      </c>
    </row>
    <row r="6322" spans="1:12" x14ac:dyDescent="0.2">
      <c r="A6322" s="1" t="s">
        <v>150</v>
      </c>
      <c r="B6322" s="1" t="s">
        <v>35</v>
      </c>
      <c r="C6322" s="1">
        <v>0</v>
      </c>
      <c r="D6322" s="1">
        <v>125.35697</v>
      </c>
      <c r="F6322" s="1">
        <v>918.12228000000005</v>
      </c>
      <c r="G6322" s="1">
        <v>2655.3155900000002</v>
      </c>
      <c r="I6322" s="1">
        <v>1751.3315700000001</v>
      </c>
      <c r="K6322" s="1">
        <v>918.12228000000005</v>
      </c>
      <c r="L6322" s="1">
        <v>2655.3155900000002</v>
      </c>
    </row>
    <row r="6323" spans="1:12" x14ac:dyDescent="0.2">
      <c r="A6323" s="1" t="s">
        <v>150</v>
      </c>
      <c r="B6323" s="1" t="s">
        <v>67</v>
      </c>
      <c r="C6323" s="1">
        <v>0</v>
      </c>
      <c r="D6323" s="1">
        <v>0</v>
      </c>
      <c r="F6323" s="1">
        <v>25.64949</v>
      </c>
      <c r="G6323" s="1">
        <v>12.313499999999999</v>
      </c>
      <c r="I6323" s="1">
        <v>0</v>
      </c>
      <c r="K6323" s="1">
        <v>25.64949</v>
      </c>
      <c r="L6323" s="1">
        <v>12.313499999999999</v>
      </c>
    </row>
    <row r="6324" spans="1:12" x14ac:dyDescent="0.2">
      <c r="A6324" s="1" t="s">
        <v>150</v>
      </c>
      <c r="B6324" s="1" t="s">
        <v>34</v>
      </c>
      <c r="C6324" s="1">
        <v>0</v>
      </c>
      <c r="D6324" s="1">
        <v>0</v>
      </c>
      <c r="F6324" s="1">
        <v>223.76056</v>
      </c>
      <c r="G6324" s="1">
        <v>17.55</v>
      </c>
      <c r="I6324" s="1">
        <v>185.91972000000001</v>
      </c>
      <c r="K6324" s="1">
        <v>223.76056</v>
      </c>
      <c r="L6324" s="1">
        <v>17.55</v>
      </c>
    </row>
    <row r="6325" spans="1:12" x14ac:dyDescent="0.2">
      <c r="A6325" s="1" t="s">
        <v>150</v>
      </c>
      <c r="B6325" s="1" t="s">
        <v>90</v>
      </c>
      <c r="C6325" s="1">
        <v>0</v>
      </c>
      <c r="D6325" s="1">
        <v>0</v>
      </c>
      <c r="F6325" s="1">
        <v>0</v>
      </c>
      <c r="G6325" s="1">
        <v>0</v>
      </c>
      <c r="I6325" s="1">
        <v>0</v>
      </c>
      <c r="K6325" s="1">
        <v>0</v>
      </c>
      <c r="L6325" s="1">
        <v>0</v>
      </c>
    </row>
    <row r="6326" spans="1:12" x14ac:dyDescent="0.2">
      <c r="A6326" s="1" t="s">
        <v>150</v>
      </c>
      <c r="B6326" s="1" t="s">
        <v>65</v>
      </c>
      <c r="C6326" s="1">
        <v>0</v>
      </c>
      <c r="D6326" s="1">
        <v>0</v>
      </c>
      <c r="F6326" s="1">
        <v>0</v>
      </c>
      <c r="G6326" s="1">
        <v>13.65851</v>
      </c>
      <c r="I6326" s="1">
        <v>0</v>
      </c>
      <c r="K6326" s="1">
        <v>0</v>
      </c>
      <c r="L6326" s="1">
        <v>13.65851</v>
      </c>
    </row>
    <row r="6327" spans="1:12" x14ac:dyDescent="0.2">
      <c r="A6327" s="1" t="s">
        <v>150</v>
      </c>
      <c r="B6327" s="1" t="s">
        <v>64</v>
      </c>
      <c r="C6327" s="1">
        <v>0</v>
      </c>
      <c r="D6327" s="1">
        <v>0</v>
      </c>
      <c r="F6327" s="1">
        <v>0</v>
      </c>
      <c r="G6327" s="1">
        <v>130.05368999999999</v>
      </c>
      <c r="I6327" s="1">
        <v>111.48965</v>
      </c>
      <c r="K6327" s="1">
        <v>0</v>
      </c>
      <c r="L6327" s="1">
        <v>130.05368999999999</v>
      </c>
    </row>
    <row r="6328" spans="1:12" x14ac:dyDescent="0.2">
      <c r="A6328" s="1" t="s">
        <v>150</v>
      </c>
      <c r="B6328" s="1" t="s">
        <v>63</v>
      </c>
      <c r="C6328" s="1">
        <v>0</v>
      </c>
      <c r="D6328" s="1">
        <v>69.744</v>
      </c>
      <c r="F6328" s="1">
        <v>0</v>
      </c>
      <c r="G6328" s="1">
        <v>139.49430000000001</v>
      </c>
      <c r="I6328" s="1">
        <v>62</v>
      </c>
      <c r="K6328" s="1">
        <v>0</v>
      </c>
      <c r="L6328" s="1">
        <v>139.49430000000001</v>
      </c>
    </row>
    <row r="6329" spans="1:12" x14ac:dyDescent="0.2">
      <c r="A6329" s="1" t="s">
        <v>150</v>
      </c>
      <c r="B6329" s="1" t="s">
        <v>19</v>
      </c>
      <c r="C6329" s="1">
        <v>0</v>
      </c>
      <c r="D6329" s="1">
        <v>0</v>
      </c>
      <c r="F6329" s="1">
        <v>1707.8809200000001</v>
      </c>
      <c r="G6329" s="1">
        <v>2227.8650499999999</v>
      </c>
      <c r="I6329" s="1">
        <v>2819.3021699999999</v>
      </c>
      <c r="K6329" s="1">
        <v>1707.8809200000001</v>
      </c>
      <c r="L6329" s="1">
        <v>2227.8650499999999</v>
      </c>
    </row>
    <row r="6330" spans="1:12" x14ac:dyDescent="0.2">
      <c r="A6330" s="1" t="s">
        <v>150</v>
      </c>
      <c r="B6330" s="1" t="s">
        <v>62</v>
      </c>
      <c r="C6330" s="1">
        <v>0</v>
      </c>
      <c r="D6330" s="1">
        <v>0</v>
      </c>
      <c r="F6330" s="1">
        <v>0</v>
      </c>
      <c r="G6330" s="1">
        <v>0</v>
      </c>
      <c r="I6330" s="1">
        <v>0</v>
      </c>
      <c r="K6330" s="1">
        <v>0</v>
      </c>
      <c r="L6330" s="1">
        <v>0</v>
      </c>
    </row>
    <row r="6331" spans="1:12" x14ac:dyDescent="0.2">
      <c r="A6331" s="1" t="s">
        <v>150</v>
      </c>
      <c r="B6331" s="1" t="s">
        <v>18</v>
      </c>
      <c r="C6331" s="1">
        <v>0</v>
      </c>
      <c r="D6331" s="1">
        <v>0</v>
      </c>
      <c r="F6331" s="1">
        <v>567.61400000000003</v>
      </c>
      <c r="G6331" s="1">
        <v>1538.8660199999999</v>
      </c>
      <c r="I6331" s="1">
        <v>1215.1329599999999</v>
      </c>
      <c r="K6331" s="1">
        <v>567.61400000000003</v>
      </c>
      <c r="L6331" s="1">
        <v>1538.8660199999999</v>
      </c>
    </row>
    <row r="6332" spans="1:12" x14ac:dyDescent="0.2">
      <c r="A6332" s="1" t="s">
        <v>150</v>
      </c>
      <c r="B6332" s="1" t="s">
        <v>61</v>
      </c>
      <c r="C6332" s="1">
        <v>0</v>
      </c>
      <c r="D6332" s="1">
        <v>0</v>
      </c>
      <c r="F6332" s="1">
        <v>109.08864</v>
      </c>
      <c r="G6332" s="1">
        <v>90.300380000000004</v>
      </c>
      <c r="I6332" s="1">
        <v>216.68792999999999</v>
      </c>
      <c r="K6332" s="1">
        <v>109.08864</v>
      </c>
      <c r="L6332" s="1">
        <v>90.300380000000004</v>
      </c>
    </row>
    <row r="6333" spans="1:12" x14ac:dyDescent="0.2">
      <c r="A6333" s="1" t="s">
        <v>150</v>
      </c>
      <c r="B6333" s="1" t="s">
        <v>17</v>
      </c>
      <c r="C6333" s="1">
        <v>0</v>
      </c>
      <c r="D6333" s="1">
        <v>0</v>
      </c>
      <c r="F6333" s="1">
        <v>0</v>
      </c>
      <c r="G6333" s="1">
        <v>0</v>
      </c>
      <c r="I6333" s="1">
        <v>0</v>
      </c>
      <c r="K6333" s="1">
        <v>0</v>
      </c>
      <c r="L6333" s="1">
        <v>0</v>
      </c>
    </row>
    <row r="6334" spans="1:12" x14ac:dyDescent="0.2">
      <c r="A6334" s="1" t="s">
        <v>150</v>
      </c>
      <c r="B6334" s="1" t="s">
        <v>32</v>
      </c>
      <c r="C6334" s="1">
        <v>158.15306000000001</v>
      </c>
      <c r="D6334" s="1">
        <v>16.821000000000002</v>
      </c>
      <c r="F6334" s="1">
        <v>1450.4641200000001</v>
      </c>
      <c r="G6334" s="1">
        <v>635.99176999999997</v>
      </c>
      <c r="I6334" s="1">
        <v>1246.6652799999999</v>
      </c>
      <c r="K6334" s="1">
        <v>1450.4641200000001</v>
      </c>
      <c r="L6334" s="1">
        <v>635.99176999999997</v>
      </c>
    </row>
    <row r="6335" spans="1:12" x14ac:dyDescent="0.2">
      <c r="A6335" s="1" t="s">
        <v>150</v>
      </c>
      <c r="B6335" s="1" t="s">
        <v>16</v>
      </c>
      <c r="C6335" s="1">
        <v>0</v>
      </c>
      <c r="D6335" s="1">
        <v>0</v>
      </c>
      <c r="F6335" s="1">
        <v>0</v>
      </c>
      <c r="G6335" s="1">
        <v>0</v>
      </c>
      <c r="I6335" s="1">
        <v>0</v>
      </c>
      <c r="K6335" s="1">
        <v>0</v>
      </c>
      <c r="L6335" s="1">
        <v>0</v>
      </c>
    </row>
    <row r="6336" spans="1:12" x14ac:dyDescent="0.2">
      <c r="A6336" s="1" t="s">
        <v>150</v>
      </c>
      <c r="B6336" s="1" t="s">
        <v>60</v>
      </c>
      <c r="C6336" s="1">
        <v>0</v>
      </c>
      <c r="D6336" s="1">
        <v>0</v>
      </c>
      <c r="F6336" s="1">
        <v>0</v>
      </c>
      <c r="G6336" s="1">
        <v>0</v>
      </c>
      <c r="I6336" s="1">
        <v>0</v>
      </c>
      <c r="K6336" s="1">
        <v>0</v>
      </c>
      <c r="L6336" s="1">
        <v>0</v>
      </c>
    </row>
    <row r="6337" spans="1:12" x14ac:dyDescent="0.2">
      <c r="A6337" s="1" t="s">
        <v>150</v>
      </c>
      <c r="B6337" s="1" t="s">
        <v>15</v>
      </c>
      <c r="C6337" s="1">
        <v>0</v>
      </c>
      <c r="D6337" s="1">
        <v>0</v>
      </c>
      <c r="F6337" s="1">
        <v>0</v>
      </c>
      <c r="G6337" s="1">
        <v>286.43250999999998</v>
      </c>
      <c r="I6337" s="1">
        <v>773.64856999999995</v>
      </c>
      <c r="K6337" s="1">
        <v>0</v>
      </c>
      <c r="L6337" s="1">
        <v>286.43250999999998</v>
      </c>
    </row>
    <row r="6338" spans="1:12" x14ac:dyDescent="0.2">
      <c r="A6338" s="1" t="s">
        <v>150</v>
      </c>
      <c r="B6338" s="1" t="s">
        <v>14</v>
      </c>
      <c r="C6338" s="1">
        <v>114.88858</v>
      </c>
      <c r="D6338" s="1">
        <v>268.07537000000002</v>
      </c>
      <c r="F6338" s="1">
        <v>6354.4429799999998</v>
      </c>
      <c r="G6338" s="1">
        <v>4428.9980999999998</v>
      </c>
      <c r="I6338" s="1">
        <v>5375.5951599999999</v>
      </c>
      <c r="K6338" s="1">
        <v>6354.4429799999998</v>
      </c>
      <c r="L6338" s="1">
        <v>4428.9980999999998</v>
      </c>
    </row>
    <row r="6339" spans="1:12" x14ac:dyDescent="0.2">
      <c r="A6339" s="1" t="s">
        <v>150</v>
      </c>
      <c r="B6339" s="1" t="s">
        <v>31</v>
      </c>
      <c r="C6339" s="1">
        <v>0</v>
      </c>
      <c r="D6339" s="1">
        <v>0</v>
      </c>
      <c r="F6339" s="1">
        <v>0</v>
      </c>
      <c r="G6339" s="1">
        <v>0</v>
      </c>
      <c r="I6339" s="1">
        <v>0</v>
      </c>
      <c r="K6339" s="1">
        <v>0</v>
      </c>
      <c r="L6339" s="1">
        <v>0</v>
      </c>
    </row>
    <row r="6340" spans="1:12" x14ac:dyDescent="0.2">
      <c r="A6340" s="1" t="s">
        <v>150</v>
      </c>
      <c r="B6340" s="1" t="s">
        <v>13</v>
      </c>
      <c r="C6340" s="1">
        <v>0</v>
      </c>
      <c r="D6340" s="1">
        <v>0</v>
      </c>
      <c r="F6340" s="1">
        <v>15.76999</v>
      </c>
      <c r="G6340" s="1">
        <v>27.815729999999999</v>
      </c>
      <c r="I6340" s="1">
        <v>16.515599999999999</v>
      </c>
      <c r="K6340" s="1">
        <v>15.76999</v>
      </c>
      <c r="L6340" s="1">
        <v>27.815729999999999</v>
      </c>
    </row>
    <row r="6341" spans="1:12" x14ac:dyDescent="0.2">
      <c r="A6341" s="1" t="s">
        <v>150</v>
      </c>
      <c r="B6341" s="1" t="s">
        <v>89</v>
      </c>
      <c r="C6341" s="1">
        <v>0</v>
      </c>
      <c r="D6341" s="1">
        <v>0</v>
      </c>
      <c r="F6341" s="1">
        <v>0</v>
      </c>
      <c r="G6341" s="1">
        <v>0</v>
      </c>
      <c r="I6341" s="1">
        <v>49.128839999999997</v>
      </c>
      <c r="K6341" s="1">
        <v>0</v>
      </c>
      <c r="L6341" s="1">
        <v>0</v>
      </c>
    </row>
    <row r="6342" spans="1:12" x14ac:dyDescent="0.2">
      <c r="A6342" s="1" t="s">
        <v>150</v>
      </c>
      <c r="B6342" s="1" t="s">
        <v>56</v>
      </c>
      <c r="C6342" s="1">
        <v>0</v>
      </c>
      <c r="D6342" s="1">
        <v>0</v>
      </c>
      <c r="F6342" s="1">
        <v>114.09505</v>
      </c>
      <c r="G6342" s="1">
        <v>1951.7149400000001</v>
      </c>
      <c r="I6342" s="1">
        <v>3742.46783</v>
      </c>
      <c r="K6342" s="1">
        <v>114.09505</v>
      </c>
      <c r="L6342" s="1">
        <v>1951.7149400000001</v>
      </c>
    </row>
    <row r="6343" spans="1:12" x14ac:dyDescent="0.2">
      <c r="A6343" s="1" t="s">
        <v>150</v>
      </c>
      <c r="B6343" s="1" t="s">
        <v>12</v>
      </c>
      <c r="C6343" s="1">
        <v>588.35862999999995</v>
      </c>
      <c r="D6343" s="1">
        <v>1249.9664399999999</v>
      </c>
      <c r="F6343" s="1">
        <v>16834.488010000001</v>
      </c>
      <c r="G6343" s="1">
        <v>32131.246449999999</v>
      </c>
      <c r="I6343" s="1">
        <v>41931.634919999997</v>
      </c>
      <c r="K6343" s="1">
        <v>16834.488010000001</v>
      </c>
      <c r="L6343" s="1">
        <v>32131.246449999999</v>
      </c>
    </row>
    <row r="6344" spans="1:12" x14ac:dyDescent="0.2">
      <c r="A6344" s="1" t="s">
        <v>150</v>
      </c>
      <c r="B6344" s="1" t="s">
        <v>11</v>
      </c>
      <c r="C6344" s="1">
        <v>196.97800000000001</v>
      </c>
      <c r="D6344" s="1">
        <v>0</v>
      </c>
      <c r="F6344" s="1">
        <v>2528.9412600000001</v>
      </c>
      <c r="G6344" s="1">
        <v>2443.4585699999998</v>
      </c>
      <c r="I6344" s="1">
        <v>2383.1945500000002</v>
      </c>
      <c r="K6344" s="1">
        <v>2528.9412600000001</v>
      </c>
      <c r="L6344" s="1">
        <v>2443.4585699999998</v>
      </c>
    </row>
    <row r="6345" spans="1:12" x14ac:dyDescent="0.2">
      <c r="A6345" s="1" t="s">
        <v>150</v>
      </c>
      <c r="B6345" s="1" t="s">
        <v>30</v>
      </c>
      <c r="C6345" s="1">
        <v>0</v>
      </c>
      <c r="D6345" s="1">
        <v>0</v>
      </c>
      <c r="F6345" s="1">
        <v>0</v>
      </c>
      <c r="G6345" s="1">
        <v>0</v>
      </c>
      <c r="I6345" s="1">
        <v>1863</v>
      </c>
      <c r="K6345" s="1">
        <v>0</v>
      </c>
      <c r="L6345" s="1">
        <v>0</v>
      </c>
    </row>
    <row r="6346" spans="1:12" x14ac:dyDescent="0.2">
      <c r="A6346" s="1" t="s">
        <v>150</v>
      </c>
      <c r="B6346" s="1" t="s">
        <v>29</v>
      </c>
      <c r="C6346" s="1">
        <v>0</v>
      </c>
      <c r="D6346" s="1">
        <v>0</v>
      </c>
      <c r="F6346" s="1">
        <v>0</v>
      </c>
      <c r="G6346" s="1">
        <v>0</v>
      </c>
      <c r="I6346" s="1">
        <v>0</v>
      </c>
      <c r="K6346" s="1">
        <v>0</v>
      </c>
      <c r="L6346" s="1">
        <v>0</v>
      </c>
    </row>
    <row r="6347" spans="1:12" x14ac:dyDescent="0.2">
      <c r="A6347" s="1" t="s">
        <v>150</v>
      </c>
      <c r="B6347" s="1" t="s">
        <v>10</v>
      </c>
      <c r="C6347" s="1">
        <v>0</v>
      </c>
      <c r="D6347" s="1">
        <v>0</v>
      </c>
      <c r="F6347" s="1">
        <v>160.10824</v>
      </c>
      <c r="G6347" s="1">
        <v>338.54045000000002</v>
      </c>
      <c r="I6347" s="1">
        <v>1088.8413800000001</v>
      </c>
      <c r="K6347" s="1">
        <v>160.10824</v>
      </c>
      <c r="L6347" s="1">
        <v>338.54045000000002</v>
      </c>
    </row>
    <row r="6348" spans="1:12" x14ac:dyDescent="0.2">
      <c r="A6348" s="1" t="s">
        <v>150</v>
      </c>
      <c r="B6348" s="1" t="s">
        <v>75</v>
      </c>
      <c r="C6348" s="1">
        <v>0</v>
      </c>
      <c r="D6348" s="1">
        <v>0</v>
      </c>
      <c r="F6348" s="1">
        <v>0</v>
      </c>
      <c r="G6348" s="1">
        <v>0</v>
      </c>
      <c r="I6348" s="1">
        <v>0</v>
      </c>
      <c r="K6348" s="1">
        <v>0</v>
      </c>
      <c r="L6348" s="1">
        <v>0</v>
      </c>
    </row>
    <row r="6349" spans="1:12" x14ac:dyDescent="0.2">
      <c r="A6349" s="1" t="s">
        <v>150</v>
      </c>
      <c r="B6349" s="1" t="s">
        <v>54</v>
      </c>
      <c r="C6349" s="1">
        <v>0</v>
      </c>
      <c r="D6349" s="1">
        <v>0</v>
      </c>
      <c r="F6349" s="1">
        <v>0</v>
      </c>
      <c r="G6349" s="1">
        <v>0</v>
      </c>
      <c r="I6349" s="1">
        <v>0</v>
      </c>
      <c r="K6349" s="1">
        <v>0</v>
      </c>
      <c r="L6349" s="1">
        <v>0</v>
      </c>
    </row>
    <row r="6350" spans="1:12" x14ac:dyDescent="0.2">
      <c r="A6350" s="1" t="s">
        <v>150</v>
      </c>
      <c r="B6350" s="1" t="s">
        <v>28</v>
      </c>
      <c r="C6350" s="1">
        <v>0</v>
      </c>
      <c r="D6350" s="1">
        <v>0</v>
      </c>
      <c r="F6350" s="1">
        <v>17.036000000000001</v>
      </c>
      <c r="G6350" s="1">
        <v>14.913</v>
      </c>
      <c r="I6350" s="1">
        <v>211.64359999999999</v>
      </c>
      <c r="K6350" s="1">
        <v>17.036000000000001</v>
      </c>
      <c r="L6350" s="1">
        <v>14.913</v>
      </c>
    </row>
    <row r="6351" spans="1:12" x14ac:dyDescent="0.2">
      <c r="A6351" s="1" t="s">
        <v>150</v>
      </c>
      <c r="B6351" s="1" t="s">
        <v>9</v>
      </c>
      <c r="C6351" s="1">
        <v>0</v>
      </c>
      <c r="D6351" s="1">
        <v>0</v>
      </c>
      <c r="F6351" s="1">
        <v>31.678000000000001</v>
      </c>
      <c r="G6351" s="1">
        <v>171.78804</v>
      </c>
      <c r="I6351" s="1">
        <v>113.91800000000001</v>
      </c>
      <c r="K6351" s="1">
        <v>31.678000000000001</v>
      </c>
      <c r="L6351" s="1">
        <v>171.78804</v>
      </c>
    </row>
    <row r="6352" spans="1:12" x14ac:dyDescent="0.2">
      <c r="A6352" s="1" t="s">
        <v>150</v>
      </c>
      <c r="B6352" s="1" t="s">
        <v>27</v>
      </c>
      <c r="C6352" s="1">
        <v>0</v>
      </c>
      <c r="D6352" s="1">
        <v>0</v>
      </c>
      <c r="F6352" s="1">
        <v>260</v>
      </c>
      <c r="G6352" s="1">
        <v>1546.40392</v>
      </c>
      <c r="I6352" s="1">
        <v>818.53240000000005</v>
      </c>
      <c r="K6352" s="1">
        <v>260</v>
      </c>
      <c r="L6352" s="1">
        <v>1546.40392</v>
      </c>
    </row>
    <row r="6353" spans="1:12" x14ac:dyDescent="0.2">
      <c r="A6353" s="1" t="s">
        <v>150</v>
      </c>
      <c r="B6353" s="1" t="s">
        <v>8</v>
      </c>
      <c r="C6353" s="1">
        <v>10.185</v>
      </c>
      <c r="D6353" s="1">
        <v>6.6404699999999997</v>
      </c>
      <c r="F6353" s="1">
        <v>388.40523999999999</v>
      </c>
      <c r="G6353" s="1">
        <v>445.03163000000001</v>
      </c>
      <c r="I6353" s="1">
        <v>245.06872000000001</v>
      </c>
      <c r="K6353" s="1">
        <v>388.40523999999999</v>
      </c>
      <c r="L6353" s="1">
        <v>445.03163000000001</v>
      </c>
    </row>
    <row r="6354" spans="1:12" x14ac:dyDescent="0.2">
      <c r="A6354" s="1" t="s">
        <v>150</v>
      </c>
      <c r="B6354" s="1" t="s">
        <v>7</v>
      </c>
      <c r="C6354" s="1">
        <v>0</v>
      </c>
      <c r="D6354" s="1">
        <v>159.90153000000001</v>
      </c>
      <c r="F6354" s="1">
        <v>3267.1083699999999</v>
      </c>
      <c r="G6354" s="1">
        <v>1807.1396099999999</v>
      </c>
      <c r="I6354" s="1">
        <v>1242.2774899999999</v>
      </c>
      <c r="K6354" s="1">
        <v>3267.1083699999999</v>
      </c>
      <c r="L6354" s="1">
        <v>1807.1396099999999</v>
      </c>
    </row>
    <row r="6355" spans="1:12" x14ac:dyDescent="0.2">
      <c r="A6355" s="1" t="s">
        <v>150</v>
      </c>
      <c r="B6355" s="1" t="s">
        <v>26</v>
      </c>
      <c r="C6355" s="1">
        <v>0</v>
      </c>
      <c r="D6355" s="1">
        <v>0</v>
      </c>
      <c r="F6355" s="1">
        <v>0</v>
      </c>
      <c r="G6355" s="1">
        <v>0</v>
      </c>
      <c r="I6355" s="1">
        <v>0</v>
      </c>
      <c r="K6355" s="1">
        <v>0</v>
      </c>
      <c r="L6355" s="1">
        <v>0</v>
      </c>
    </row>
    <row r="6356" spans="1:12" x14ac:dyDescent="0.2">
      <c r="A6356" s="1" t="s">
        <v>150</v>
      </c>
      <c r="B6356" s="1" t="s">
        <v>25</v>
      </c>
      <c r="C6356" s="1">
        <v>0</v>
      </c>
      <c r="D6356" s="1">
        <v>0</v>
      </c>
      <c r="F6356" s="1">
        <v>0</v>
      </c>
      <c r="G6356" s="1">
        <v>10.664999999999999</v>
      </c>
      <c r="I6356" s="1">
        <v>0</v>
      </c>
      <c r="K6356" s="1">
        <v>0</v>
      </c>
      <c r="L6356" s="1">
        <v>10.664999999999999</v>
      </c>
    </row>
    <row r="6357" spans="1:12" x14ac:dyDescent="0.2">
      <c r="A6357" s="1" t="s">
        <v>150</v>
      </c>
      <c r="B6357" s="1" t="s">
        <v>53</v>
      </c>
      <c r="C6357" s="1">
        <v>0</v>
      </c>
      <c r="D6357" s="1">
        <v>22.05</v>
      </c>
      <c r="F6357" s="1">
        <v>10.62</v>
      </c>
      <c r="G6357" s="1">
        <v>205.71369000000001</v>
      </c>
      <c r="I6357" s="1">
        <v>450.63288</v>
      </c>
      <c r="K6357" s="1">
        <v>10.62</v>
      </c>
      <c r="L6357" s="1">
        <v>205.71369000000001</v>
      </c>
    </row>
    <row r="6358" spans="1:12" x14ac:dyDescent="0.2">
      <c r="A6358" s="1" t="s">
        <v>150</v>
      </c>
      <c r="B6358" s="1" t="s">
        <v>52</v>
      </c>
      <c r="C6358" s="1">
        <v>0</v>
      </c>
      <c r="D6358" s="1">
        <v>0</v>
      </c>
      <c r="F6358" s="1">
        <v>0</v>
      </c>
      <c r="G6358" s="1">
        <v>0</v>
      </c>
      <c r="I6358" s="1">
        <v>0</v>
      </c>
      <c r="K6358" s="1">
        <v>0</v>
      </c>
      <c r="L6358" s="1">
        <v>0</v>
      </c>
    </row>
    <row r="6359" spans="1:12" x14ac:dyDescent="0.2">
      <c r="A6359" s="1" t="s">
        <v>150</v>
      </c>
      <c r="B6359" s="1" t="s">
        <v>6</v>
      </c>
      <c r="C6359" s="1">
        <v>142.97375</v>
      </c>
      <c r="D6359" s="1">
        <v>0</v>
      </c>
      <c r="F6359" s="1">
        <v>652.06551999999999</v>
      </c>
      <c r="G6359" s="1">
        <v>1157.8499099999999</v>
      </c>
      <c r="I6359" s="1">
        <v>1572.4443000000001</v>
      </c>
      <c r="K6359" s="1">
        <v>652.06551999999999</v>
      </c>
      <c r="L6359" s="1">
        <v>1157.8499099999999</v>
      </c>
    </row>
    <row r="6360" spans="1:12" x14ac:dyDescent="0.2">
      <c r="A6360" s="1" t="s">
        <v>150</v>
      </c>
      <c r="B6360" s="1" t="s">
        <v>51</v>
      </c>
      <c r="C6360" s="1">
        <v>0</v>
      </c>
      <c r="D6360" s="1">
        <v>0</v>
      </c>
      <c r="F6360" s="1">
        <v>0</v>
      </c>
      <c r="G6360" s="1">
        <v>0</v>
      </c>
      <c r="I6360" s="1">
        <v>0</v>
      </c>
      <c r="K6360" s="1">
        <v>0</v>
      </c>
      <c r="L6360" s="1">
        <v>0</v>
      </c>
    </row>
    <row r="6361" spans="1:12" x14ac:dyDescent="0.2">
      <c r="A6361" s="1" t="s">
        <v>150</v>
      </c>
      <c r="B6361" s="1" t="s">
        <v>50</v>
      </c>
      <c r="C6361" s="1">
        <v>0</v>
      </c>
      <c r="D6361" s="1">
        <v>0</v>
      </c>
      <c r="F6361" s="1">
        <v>0</v>
      </c>
      <c r="G6361" s="1">
        <v>0</v>
      </c>
      <c r="I6361" s="1">
        <v>4.0449999999999999</v>
      </c>
      <c r="K6361" s="1">
        <v>0</v>
      </c>
      <c r="L6361" s="1">
        <v>0</v>
      </c>
    </row>
    <row r="6362" spans="1:12" x14ac:dyDescent="0.2">
      <c r="A6362" s="1" t="s">
        <v>150</v>
      </c>
      <c r="B6362" s="1" t="s">
        <v>49</v>
      </c>
      <c r="C6362" s="1">
        <v>0</v>
      </c>
      <c r="D6362" s="1">
        <v>0</v>
      </c>
      <c r="F6362" s="1">
        <v>0</v>
      </c>
      <c r="G6362" s="1">
        <v>0</v>
      </c>
      <c r="I6362" s="1">
        <v>0</v>
      </c>
      <c r="K6362" s="1">
        <v>0</v>
      </c>
      <c r="L6362" s="1">
        <v>0</v>
      </c>
    </row>
    <row r="6363" spans="1:12" x14ac:dyDescent="0.2">
      <c r="A6363" s="1" t="s">
        <v>150</v>
      </c>
      <c r="B6363" s="1" t="s">
        <v>47</v>
      </c>
      <c r="C6363" s="1">
        <v>0</v>
      </c>
      <c r="D6363" s="1">
        <v>0</v>
      </c>
      <c r="F6363" s="1">
        <v>0</v>
      </c>
      <c r="G6363" s="1">
        <v>0</v>
      </c>
      <c r="I6363" s="1">
        <v>0</v>
      </c>
      <c r="K6363" s="1">
        <v>0</v>
      </c>
      <c r="L6363" s="1">
        <v>0</v>
      </c>
    </row>
    <row r="6364" spans="1:12" x14ac:dyDescent="0.2">
      <c r="A6364" s="1" t="s">
        <v>150</v>
      </c>
      <c r="B6364" s="1" t="s">
        <v>5</v>
      </c>
      <c r="C6364" s="1">
        <v>0</v>
      </c>
      <c r="D6364" s="1">
        <v>0</v>
      </c>
      <c r="F6364" s="1">
        <v>71</v>
      </c>
      <c r="G6364" s="1">
        <v>157.75910999999999</v>
      </c>
      <c r="I6364" s="1">
        <v>9</v>
      </c>
      <c r="K6364" s="1">
        <v>71</v>
      </c>
      <c r="L6364" s="1">
        <v>157.75910999999999</v>
      </c>
    </row>
    <row r="6365" spans="1:12" x14ac:dyDescent="0.2">
      <c r="A6365" s="1" t="s">
        <v>150</v>
      </c>
      <c r="B6365" s="1" t="s">
        <v>4</v>
      </c>
      <c r="C6365" s="1">
        <v>0</v>
      </c>
      <c r="D6365" s="1">
        <v>0</v>
      </c>
      <c r="F6365" s="1">
        <v>55.397979999999997</v>
      </c>
      <c r="G6365" s="1">
        <v>150.22179</v>
      </c>
      <c r="I6365" s="1">
        <v>60.38823</v>
      </c>
      <c r="K6365" s="1">
        <v>55.397979999999997</v>
      </c>
      <c r="L6365" s="1">
        <v>150.22179</v>
      </c>
    </row>
    <row r="6366" spans="1:12" x14ac:dyDescent="0.2">
      <c r="A6366" s="1" t="s">
        <v>150</v>
      </c>
      <c r="B6366" s="1" t="s">
        <v>88</v>
      </c>
      <c r="C6366" s="1">
        <v>0</v>
      </c>
      <c r="D6366" s="1">
        <v>0</v>
      </c>
      <c r="F6366" s="1">
        <v>0</v>
      </c>
      <c r="G6366" s="1">
        <v>0</v>
      </c>
      <c r="I6366" s="1">
        <v>0</v>
      </c>
      <c r="K6366" s="1">
        <v>0</v>
      </c>
      <c r="L6366" s="1">
        <v>0</v>
      </c>
    </row>
    <row r="6367" spans="1:12" x14ac:dyDescent="0.2">
      <c r="A6367" s="1" t="s">
        <v>150</v>
      </c>
      <c r="B6367" s="1" t="s">
        <v>45</v>
      </c>
      <c r="C6367" s="1">
        <v>0</v>
      </c>
      <c r="D6367" s="1">
        <v>0</v>
      </c>
      <c r="F6367" s="1">
        <v>0</v>
      </c>
      <c r="G6367" s="1">
        <v>0</v>
      </c>
      <c r="I6367" s="1">
        <v>0</v>
      </c>
      <c r="K6367" s="1">
        <v>0</v>
      </c>
      <c r="L6367" s="1">
        <v>0</v>
      </c>
    </row>
    <row r="6368" spans="1:12" x14ac:dyDescent="0.2">
      <c r="A6368" s="1" t="s">
        <v>150</v>
      </c>
      <c r="B6368" s="1" t="s">
        <v>44</v>
      </c>
      <c r="C6368" s="1">
        <v>0</v>
      </c>
      <c r="D6368" s="1">
        <v>0</v>
      </c>
      <c r="F6368" s="1">
        <v>0</v>
      </c>
      <c r="G6368" s="1">
        <v>217.85824</v>
      </c>
      <c r="I6368" s="1">
        <v>0</v>
      </c>
      <c r="K6368" s="1">
        <v>0</v>
      </c>
      <c r="L6368" s="1">
        <v>217.85824</v>
      </c>
    </row>
    <row r="6369" spans="1:13" x14ac:dyDescent="0.2">
      <c r="A6369" s="1" t="s">
        <v>150</v>
      </c>
      <c r="B6369" s="1" t="s">
        <v>43</v>
      </c>
      <c r="C6369" s="1">
        <v>0</v>
      </c>
      <c r="D6369" s="1">
        <v>0</v>
      </c>
      <c r="F6369" s="1">
        <v>0</v>
      </c>
      <c r="G6369" s="1">
        <v>0</v>
      </c>
      <c r="I6369" s="1">
        <v>0</v>
      </c>
      <c r="K6369" s="1">
        <v>0</v>
      </c>
      <c r="L6369" s="1">
        <v>0</v>
      </c>
    </row>
    <row r="6370" spans="1:13" x14ac:dyDescent="0.2">
      <c r="A6370" s="1" t="s">
        <v>150</v>
      </c>
      <c r="B6370" s="1" t="s">
        <v>74</v>
      </c>
      <c r="C6370" s="1">
        <v>0</v>
      </c>
      <c r="D6370" s="1">
        <v>0</v>
      </c>
      <c r="F6370" s="1">
        <v>11.753500000000001</v>
      </c>
      <c r="G6370" s="1">
        <v>13.27</v>
      </c>
      <c r="I6370" s="1">
        <v>40.479999999999997</v>
      </c>
      <c r="K6370" s="1">
        <v>11.753500000000001</v>
      </c>
      <c r="L6370" s="1">
        <v>13.27</v>
      </c>
    </row>
    <row r="6371" spans="1:13" x14ac:dyDescent="0.2">
      <c r="A6371" s="1" t="s">
        <v>150</v>
      </c>
      <c r="B6371" s="1" t="s">
        <v>3</v>
      </c>
      <c r="C6371" s="1">
        <v>0</v>
      </c>
      <c r="D6371" s="1">
        <v>0</v>
      </c>
      <c r="F6371" s="1">
        <v>175.15108000000001</v>
      </c>
      <c r="G6371" s="1">
        <v>337.55241999999998</v>
      </c>
      <c r="I6371" s="1">
        <v>592.53024000000005</v>
      </c>
      <c r="K6371" s="1">
        <v>175.15108000000001</v>
      </c>
      <c r="L6371" s="1">
        <v>337.55241999999998</v>
      </c>
    </row>
    <row r="6372" spans="1:13" x14ac:dyDescent="0.2">
      <c r="A6372" s="1" t="s">
        <v>150</v>
      </c>
      <c r="B6372" s="1" t="s">
        <v>24</v>
      </c>
      <c r="C6372" s="1">
        <v>0</v>
      </c>
      <c r="D6372" s="1">
        <v>0</v>
      </c>
      <c r="F6372" s="1">
        <v>25.47</v>
      </c>
      <c r="G6372" s="1">
        <v>135.22499999999999</v>
      </c>
      <c r="I6372" s="1">
        <v>0</v>
      </c>
      <c r="K6372" s="1">
        <v>25.47</v>
      </c>
      <c r="L6372" s="1">
        <v>135.22499999999999</v>
      </c>
    </row>
    <row r="6373" spans="1:13" x14ac:dyDescent="0.2">
      <c r="A6373" s="1" t="s">
        <v>150</v>
      </c>
      <c r="B6373" s="1" t="s">
        <v>2</v>
      </c>
      <c r="C6373" s="1">
        <v>0</v>
      </c>
      <c r="D6373" s="1">
        <v>0</v>
      </c>
      <c r="F6373" s="1">
        <v>0</v>
      </c>
      <c r="G6373" s="1">
        <v>0</v>
      </c>
      <c r="I6373" s="1">
        <v>106</v>
      </c>
      <c r="K6373" s="1">
        <v>0</v>
      </c>
      <c r="L6373" s="1">
        <v>0</v>
      </c>
    </row>
    <row r="6374" spans="1:13" x14ac:dyDescent="0.2">
      <c r="A6374" s="1" t="s">
        <v>150</v>
      </c>
      <c r="B6374" s="1" t="s">
        <v>41</v>
      </c>
      <c r="C6374" s="1">
        <v>0</v>
      </c>
      <c r="D6374" s="1">
        <v>0</v>
      </c>
      <c r="F6374" s="1">
        <v>0</v>
      </c>
      <c r="G6374" s="1">
        <v>0</v>
      </c>
      <c r="I6374" s="1">
        <v>0</v>
      </c>
      <c r="K6374" s="1">
        <v>0</v>
      </c>
      <c r="L6374" s="1">
        <v>0</v>
      </c>
    </row>
    <row r="6375" spans="1:13" x14ac:dyDescent="0.2">
      <c r="A6375" s="1" t="s">
        <v>150</v>
      </c>
      <c r="B6375" s="1" t="s">
        <v>39</v>
      </c>
      <c r="C6375" s="1">
        <v>0</v>
      </c>
      <c r="D6375" s="1">
        <v>0</v>
      </c>
      <c r="F6375" s="1">
        <v>0</v>
      </c>
      <c r="G6375" s="1">
        <v>0</v>
      </c>
      <c r="I6375" s="1">
        <v>0</v>
      </c>
      <c r="K6375" s="1">
        <v>0</v>
      </c>
      <c r="L6375" s="1">
        <v>0</v>
      </c>
    </row>
    <row r="6376" spans="1:13" x14ac:dyDescent="0.2">
      <c r="A6376" s="2" t="s">
        <v>150</v>
      </c>
      <c r="B6376" s="2" t="s">
        <v>0</v>
      </c>
      <c r="C6376" s="2">
        <v>1232.2450200000001</v>
      </c>
      <c r="D6376" s="2">
        <v>1956.6403800000001</v>
      </c>
      <c r="E6376" s="2"/>
      <c r="F6376" s="2">
        <v>36739.639389999997</v>
      </c>
      <c r="G6376" s="2">
        <v>58139.911699999997</v>
      </c>
      <c r="H6376" s="2"/>
      <c r="I6376" s="2">
        <v>75595.853210000001</v>
      </c>
      <c r="J6376" s="2"/>
      <c r="K6376" s="2">
        <v>36739.639389999997</v>
      </c>
      <c r="L6376" s="2">
        <v>58139.911699999997</v>
      </c>
      <c r="M6376" s="2"/>
    </row>
    <row r="6377" spans="1:13" x14ac:dyDescent="0.2">
      <c r="A6377" s="1" t="s">
        <v>149</v>
      </c>
      <c r="B6377" s="1" t="s">
        <v>21</v>
      </c>
      <c r="C6377" s="1">
        <v>0</v>
      </c>
      <c r="D6377" s="1">
        <v>0</v>
      </c>
      <c r="F6377" s="1">
        <v>257.56580000000002</v>
      </c>
      <c r="G6377" s="1">
        <v>307.35721000000001</v>
      </c>
      <c r="I6377" s="1">
        <v>314.63394</v>
      </c>
      <c r="K6377" s="1">
        <v>257.56580000000002</v>
      </c>
      <c r="L6377" s="1">
        <v>307.35721000000001</v>
      </c>
    </row>
    <row r="6378" spans="1:13" x14ac:dyDescent="0.2">
      <c r="A6378" s="1" t="s">
        <v>149</v>
      </c>
      <c r="B6378" s="1" t="s">
        <v>37</v>
      </c>
      <c r="C6378" s="1">
        <v>0</v>
      </c>
      <c r="D6378" s="1">
        <v>0</v>
      </c>
      <c r="F6378" s="1">
        <v>0</v>
      </c>
      <c r="G6378" s="1">
        <v>169.56639999999999</v>
      </c>
      <c r="I6378" s="1">
        <v>214.64445000000001</v>
      </c>
      <c r="K6378" s="1">
        <v>0</v>
      </c>
      <c r="L6378" s="1">
        <v>169.56639999999999</v>
      </c>
    </row>
    <row r="6379" spans="1:13" x14ac:dyDescent="0.2">
      <c r="A6379" s="1" t="s">
        <v>149</v>
      </c>
      <c r="B6379" s="1" t="s">
        <v>69</v>
      </c>
      <c r="C6379" s="1">
        <v>0</v>
      </c>
      <c r="D6379" s="1">
        <v>0</v>
      </c>
      <c r="F6379" s="1">
        <v>0</v>
      </c>
      <c r="G6379" s="1">
        <v>0</v>
      </c>
      <c r="I6379" s="1">
        <v>0</v>
      </c>
      <c r="K6379" s="1">
        <v>0</v>
      </c>
      <c r="L6379" s="1">
        <v>0</v>
      </c>
    </row>
    <row r="6380" spans="1:13" x14ac:dyDescent="0.2">
      <c r="A6380" s="1" t="s">
        <v>149</v>
      </c>
      <c r="B6380" s="1" t="s">
        <v>91</v>
      </c>
      <c r="C6380" s="1">
        <v>0</v>
      </c>
      <c r="D6380" s="1">
        <v>0</v>
      </c>
      <c r="F6380" s="1">
        <v>0</v>
      </c>
      <c r="G6380" s="1">
        <v>0</v>
      </c>
      <c r="I6380" s="1">
        <v>0</v>
      </c>
      <c r="K6380" s="1">
        <v>0</v>
      </c>
      <c r="L6380" s="1">
        <v>0</v>
      </c>
    </row>
    <row r="6381" spans="1:13" x14ac:dyDescent="0.2">
      <c r="A6381" s="1" t="s">
        <v>149</v>
      </c>
      <c r="B6381" s="1" t="s">
        <v>36</v>
      </c>
      <c r="C6381" s="1">
        <v>0</v>
      </c>
      <c r="D6381" s="1">
        <v>0</v>
      </c>
      <c r="F6381" s="1">
        <v>2.02</v>
      </c>
      <c r="G6381" s="1">
        <v>0</v>
      </c>
      <c r="I6381" s="1">
        <v>0</v>
      </c>
      <c r="K6381" s="1">
        <v>2.02</v>
      </c>
      <c r="L6381" s="1">
        <v>0</v>
      </c>
    </row>
    <row r="6382" spans="1:13" x14ac:dyDescent="0.2">
      <c r="A6382" s="1" t="s">
        <v>149</v>
      </c>
      <c r="B6382" s="1" t="s">
        <v>20</v>
      </c>
      <c r="C6382" s="1">
        <v>8.7222200000000001</v>
      </c>
      <c r="D6382" s="1">
        <v>1709.5067200000001</v>
      </c>
      <c r="F6382" s="1">
        <v>3523.2280099999998</v>
      </c>
      <c r="G6382" s="1">
        <v>5558.8697099999999</v>
      </c>
      <c r="I6382" s="1">
        <v>9472.4169399999992</v>
      </c>
      <c r="K6382" s="1">
        <v>3523.2280099999998</v>
      </c>
      <c r="L6382" s="1">
        <v>5558.8697099999999</v>
      </c>
    </row>
    <row r="6383" spans="1:13" x14ac:dyDescent="0.2">
      <c r="A6383" s="1" t="s">
        <v>149</v>
      </c>
      <c r="B6383" s="1" t="s">
        <v>35</v>
      </c>
      <c r="C6383" s="1">
        <v>17.277999999999999</v>
      </c>
      <c r="D6383" s="1">
        <v>0</v>
      </c>
      <c r="F6383" s="1">
        <v>72.079620000000006</v>
      </c>
      <c r="G6383" s="1">
        <v>215.92269999999999</v>
      </c>
      <c r="I6383" s="1">
        <v>96.480099999999993</v>
      </c>
      <c r="K6383" s="1">
        <v>72.079620000000006</v>
      </c>
      <c r="L6383" s="1">
        <v>215.92269999999999</v>
      </c>
    </row>
    <row r="6384" spans="1:13" x14ac:dyDescent="0.2">
      <c r="A6384" s="1" t="s">
        <v>149</v>
      </c>
      <c r="B6384" s="1" t="s">
        <v>67</v>
      </c>
      <c r="C6384" s="1">
        <v>4.8748800000000001</v>
      </c>
      <c r="D6384" s="1">
        <v>0</v>
      </c>
      <c r="F6384" s="1">
        <v>76.874880000000005</v>
      </c>
      <c r="G6384" s="1">
        <v>288.42599000000001</v>
      </c>
      <c r="I6384" s="1">
        <v>176.36671999999999</v>
      </c>
      <c r="K6384" s="1">
        <v>76.874880000000005</v>
      </c>
      <c r="L6384" s="1">
        <v>288.42599000000001</v>
      </c>
    </row>
    <row r="6385" spans="1:12" x14ac:dyDescent="0.2">
      <c r="A6385" s="1" t="s">
        <v>149</v>
      </c>
      <c r="B6385" s="1" t="s">
        <v>34</v>
      </c>
      <c r="C6385" s="1">
        <v>0</v>
      </c>
      <c r="D6385" s="1">
        <v>15.505000000000001</v>
      </c>
      <c r="F6385" s="1">
        <v>36.076000000000001</v>
      </c>
      <c r="G6385" s="1">
        <v>192.005</v>
      </c>
      <c r="I6385" s="1">
        <v>39.872480000000003</v>
      </c>
      <c r="K6385" s="1">
        <v>36.076000000000001</v>
      </c>
      <c r="L6385" s="1">
        <v>192.005</v>
      </c>
    </row>
    <row r="6386" spans="1:12" x14ac:dyDescent="0.2">
      <c r="A6386" s="1" t="s">
        <v>149</v>
      </c>
      <c r="B6386" s="1" t="s">
        <v>65</v>
      </c>
      <c r="C6386" s="1">
        <v>0</v>
      </c>
      <c r="D6386" s="1">
        <v>0</v>
      </c>
      <c r="F6386" s="1">
        <v>0</v>
      </c>
      <c r="G6386" s="1">
        <v>10.074540000000001</v>
      </c>
      <c r="I6386" s="1">
        <v>0</v>
      </c>
      <c r="K6386" s="1">
        <v>0</v>
      </c>
      <c r="L6386" s="1">
        <v>10.074540000000001</v>
      </c>
    </row>
    <row r="6387" spans="1:12" x14ac:dyDescent="0.2">
      <c r="A6387" s="1" t="s">
        <v>149</v>
      </c>
      <c r="B6387" s="1" t="s">
        <v>63</v>
      </c>
      <c r="C6387" s="1">
        <v>0</v>
      </c>
      <c r="D6387" s="1">
        <v>0</v>
      </c>
      <c r="F6387" s="1">
        <v>0</v>
      </c>
      <c r="G6387" s="1">
        <v>0</v>
      </c>
      <c r="I6387" s="1">
        <v>0</v>
      </c>
      <c r="K6387" s="1">
        <v>0</v>
      </c>
      <c r="L6387" s="1">
        <v>0</v>
      </c>
    </row>
    <row r="6388" spans="1:12" x14ac:dyDescent="0.2">
      <c r="A6388" s="1" t="s">
        <v>149</v>
      </c>
      <c r="B6388" s="1" t="s">
        <v>19</v>
      </c>
      <c r="C6388" s="1">
        <v>0</v>
      </c>
      <c r="D6388" s="1">
        <v>98.269069999999999</v>
      </c>
      <c r="F6388" s="1">
        <v>378.21168999999998</v>
      </c>
      <c r="G6388" s="1">
        <v>1159.1692399999999</v>
      </c>
      <c r="I6388" s="1">
        <v>728.27080000000001</v>
      </c>
      <c r="K6388" s="1">
        <v>378.21168999999998</v>
      </c>
      <c r="L6388" s="1">
        <v>1159.1692399999999</v>
      </c>
    </row>
    <row r="6389" spans="1:12" x14ac:dyDescent="0.2">
      <c r="A6389" s="1" t="s">
        <v>149</v>
      </c>
      <c r="B6389" s="1" t="s">
        <v>71</v>
      </c>
      <c r="C6389" s="1">
        <v>0</v>
      </c>
      <c r="D6389" s="1">
        <v>0</v>
      </c>
      <c r="F6389" s="1">
        <v>0</v>
      </c>
      <c r="G6389" s="1">
        <v>46.018079999999998</v>
      </c>
      <c r="I6389" s="1">
        <v>28.42062</v>
      </c>
      <c r="K6389" s="1">
        <v>0</v>
      </c>
      <c r="L6389" s="1">
        <v>46.018079999999998</v>
      </c>
    </row>
    <row r="6390" spans="1:12" x14ac:dyDescent="0.2">
      <c r="A6390" s="1" t="s">
        <v>149</v>
      </c>
      <c r="B6390" s="1" t="s">
        <v>18</v>
      </c>
      <c r="C6390" s="1">
        <v>0</v>
      </c>
      <c r="D6390" s="1">
        <v>0</v>
      </c>
      <c r="F6390" s="1">
        <v>0</v>
      </c>
      <c r="G6390" s="1">
        <v>116.95622</v>
      </c>
      <c r="I6390" s="1">
        <v>14.14691</v>
      </c>
      <c r="K6390" s="1">
        <v>0</v>
      </c>
      <c r="L6390" s="1">
        <v>116.95622</v>
      </c>
    </row>
    <row r="6391" spans="1:12" x14ac:dyDescent="0.2">
      <c r="A6391" s="1" t="s">
        <v>149</v>
      </c>
      <c r="B6391" s="1" t="s">
        <v>61</v>
      </c>
      <c r="C6391" s="1">
        <v>0</v>
      </c>
      <c r="D6391" s="1">
        <v>51.773440000000001</v>
      </c>
      <c r="F6391" s="1">
        <v>221.63914</v>
      </c>
      <c r="G6391" s="1">
        <v>1764.73947</v>
      </c>
      <c r="I6391" s="1">
        <v>1526.7815700000001</v>
      </c>
      <c r="K6391" s="1">
        <v>221.63914</v>
      </c>
      <c r="L6391" s="1">
        <v>1764.73947</v>
      </c>
    </row>
    <row r="6392" spans="1:12" x14ac:dyDescent="0.2">
      <c r="A6392" s="1" t="s">
        <v>149</v>
      </c>
      <c r="B6392" s="1" t="s">
        <v>32</v>
      </c>
      <c r="C6392" s="1">
        <v>0</v>
      </c>
      <c r="D6392" s="1">
        <v>0</v>
      </c>
      <c r="F6392" s="1">
        <v>5.8259999999999996</v>
      </c>
      <c r="G6392" s="1">
        <v>0</v>
      </c>
      <c r="I6392" s="1">
        <v>0</v>
      </c>
      <c r="K6392" s="1">
        <v>5.8259999999999996</v>
      </c>
      <c r="L6392" s="1">
        <v>0</v>
      </c>
    </row>
    <row r="6393" spans="1:12" x14ac:dyDescent="0.2">
      <c r="A6393" s="1" t="s">
        <v>149</v>
      </c>
      <c r="B6393" s="1" t="s">
        <v>16</v>
      </c>
      <c r="C6393" s="1">
        <v>0</v>
      </c>
      <c r="D6393" s="1">
        <v>0</v>
      </c>
      <c r="F6393" s="1">
        <v>0</v>
      </c>
      <c r="G6393" s="1">
        <v>0</v>
      </c>
      <c r="I6393" s="1">
        <v>0</v>
      </c>
      <c r="K6393" s="1">
        <v>0</v>
      </c>
      <c r="L6393" s="1">
        <v>0</v>
      </c>
    </row>
    <row r="6394" spans="1:12" x14ac:dyDescent="0.2">
      <c r="A6394" s="1" t="s">
        <v>149</v>
      </c>
      <c r="B6394" s="1" t="s">
        <v>60</v>
      </c>
      <c r="C6394" s="1">
        <v>0</v>
      </c>
      <c r="D6394" s="1">
        <v>0</v>
      </c>
      <c r="F6394" s="1">
        <v>0</v>
      </c>
      <c r="G6394" s="1">
        <v>0</v>
      </c>
      <c r="I6394" s="1">
        <v>0</v>
      </c>
      <c r="K6394" s="1">
        <v>0</v>
      </c>
      <c r="L6394" s="1">
        <v>0</v>
      </c>
    </row>
    <row r="6395" spans="1:12" x14ac:dyDescent="0.2">
      <c r="A6395" s="1" t="s">
        <v>149</v>
      </c>
      <c r="B6395" s="1" t="s">
        <v>15</v>
      </c>
      <c r="C6395" s="1">
        <v>0</v>
      </c>
      <c r="D6395" s="1">
        <v>6.1</v>
      </c>
      <c r="F6395" s="1">
        <v>0</v>
      </c>
      <c r="G6395" s="1">
        <v>601.90026999999998</v>
      </c>
      <c r="I6395" s="1">
        <v>298.65780000000001</v>
      </c>
      <c r="K6395" s="1">
        <v>0</v>
      </c>
      <c r="L6395" s="1">
        <v>601.90026999999998</v>
      </c>
    </row>
    <row r="6396" spans="1:12" x14ac:dyDescent="0.2">
      <c r="A6396" s="1" t="s">
        <v>149</v>
      </c>
      <c r="B6396" s="1" t="s">
        <v>14</v>
      </c>
      <c r="C6396" s="1">
        <v>89.967169999999996</v>
      </c>
      <c r="D6396" s="1">
        <v>5.1813599999999997</v>
      </c>
      <c r="F6396" s="1">
        <v>1992.9742900000001</v>
      </c>
      <c r="G6396" s="1">
        <v>2103.9396900000002</v>
      </c>
      <c r="I6396" s="1">
        <v>2493.0404699999999</v>
      </c>
      <c r="K6396" s="1">
        <v>1992.9742900000001</v>
      </c>
      <c r="L6396" s="1">
        <v>2103.9396900000002</v>
      </c>
    </row>
    <row r="6397" spans="1:12" x14ac:dyDescent="0.2">
      <c r="A6397" s="1" t="s">
        <v>149</v>
      </c>
      <c r="B6397" s="1" t="s">
        <v>31</v>
      </c>
      <c r="C6397" s="1">
        <v>0</v>
      </c>
      <c r="D6397" s="1">
        <v>0</v>
      </c>
      <c r="F6397" s="1">
        <v>0</v>
      </c>
      <c r="G6397" s="1">
        <v>0</v>
      </c>
      <c r="I6397" s="1">
        <v>0</v>
      </c>
      <c r="K6397" s="1">
        <v>0</v>
      </c>
      <c r="L6397" s="1">
        <v>0</v>
      </c>
    </row>
    <row r="6398" spans="1:12" x14ac:dyDescent="0.2">
      <c r="A6398" s="1" t="s">
        <v>149</v>
      </c>
      <c r="B6398" s="1" t="s">
        <v>13</v>
      </c>
      <c r="C6398" s="1">
        <v>0</v>
      </c>
      <c r="D6398" s="1">
        <v>0</v>
      </c>
      <c r="F6398" s="1">
        <v>10.302</v>
      </c>
      <c r="G6398" s="1">
        <v>20.06259</v>
      </c>
      <c r="I6398" s="1">
        <v>50.1</v>
      </c>
      <c r="K6398" s="1">
        <v>10.302</v>
      </c>
      <c r="L6398" s="1">
        <v>20.06259</v>
      </c>
    </row>
    <row r="6399" spans="1:12" x14ac:dyDescent="0.2">
      <c r="A6399" s="1" t="s">
        <v>149</v>
      </c>
      <c r="B6399" s="1" t="s">
        <v>89</v>
      </c>
      <c r="C6399" s="1">
        <v>0</v>
      </c>
      <c r="D6399" s="1">
        <v>0</v>
      </c>
      <c r="F6399" s="1">
        <v>0</v>
      </c>
      <c r="G6399" s="1">
        <v>0</v>
      </c>
      <c r="I6399" s="1">
        <v>0</v>
      </c>
      <c r="K6399" s="1">
        <v>0</v>
      </c>
      <c r="L6399" s="1">
        <v>0</v>
      </c>
    </row>
    <row r="6400" spans="1:12" x14ac:dyDescent="0.2">
      <c r="A6400" s="1" t="s">
        <v>149</v>
      </c>
      <c r="B6400" s="1" t="s">
        <v>56</v>
      </c>
      <c r="C6400" s="1">
        <v>0</v>
      </c>
      <c r="D6400" s="1">
        <v>0</v>
      </c>
      <c r="F6400" s="1">
        <v>0</v>
      </c>
      <c r="G6400" s="1">
        <v>0</v>
      </c>
      <c r="I6400" s="1">
        <v>0</v>
      </c>
      <c r="K6400" s="1">
        <v>0</v>
      </c>
      <c r="L6400" s="1">
        <v>0</v>
      </c>
    </row>
    <row r="6401" spans="1:12" x14ac:dyDescent="0.2">
      <c r="A6401" s="1" t="s">
        <v>149</v>
      </c>
      <c r="B6401" s="1" t="s">
        <v>12</v>
      </c>
      <c r="C6401" s="1">
        <v>124.57496999999999</v>
      </c>
      <c r="D6401" s="1">
        <v>535.02364</v>
      </c>
      <c r="F6401" s="1">
        <v>10252.299489999999</v>
      </c>
      <c r="G6401" s="1">
        <v>12790.93384</v>
      </c>
      <c r="I6401" s="1">
        <v>17964.241679999999</v>
      </c>
      <c r="K6401" s="1">
        <v>10252.299489999999</v>
      </c>
      <c r="L6401" s="1">
        <v>12790.93384</v>
      </c>
    </row>
    <row r="6402" spans="1:12" x14ac:dyDescent="0.2">
      <c r="A6402" s="1" t="s">
        <v>149</v>
      </c>
      <c r="B6402" s="1" t="s">
        <v>11</v>
      </c>
      <c r="C6402" s="1">
        <v>32.018500000000003</v>
      </c>
      <c r="D6402" s="1">
        <v>522.68110999999999</v>
      </c>
      <c r="F6402" s="1">
        <v>1538.5864799999999</v>
      </c>
      <c r="G6402" s="1">
        <v>2902.8473300000001</v>
      </c>
      <c r="I6402" s="1">
        <v>3910.2254800000001</v>
      </c>
      <c r="K6402" s="1">
        <v>1538.5864799999999</v>
      </c>
      <c r="L6402" s="1">
        <v>2902.8473300000001</v>
      </c>
    </row>
    <row r="6403" spans="1:12" x14ac:dyDescent="0.2">
      <c r="A6403" s="1" t="s">
        <v>149</v>
      </c>
      <c r="B6403" s="1" t="s">
        <v>55</v>
      </c>
      <c r="C6403" s="1">
        <v>0</v>
      </c>
      <c r="D6403" s="1">
        <v>0</v>
      </c>
      <c r="F6403" s="1">
        <v>0</v>
      </c>
      <c r="G6403" s="1">
        <v>0</v>
      </c>
      <c r="I6403" s="1">
        <v>11.616</v>
      </c>
      <c r="K6403" s="1">
        <v>0</v>
      </c>
      <c r="L6403" s="1">
        <v>0</v>
      </c>
    </row>
    <row r="6404" spans="1:12" x14ac:dyDescent="0.2">
      <c r="A6404" s="1" t="s">
        <v>149</v>
      </c>
      <c r="B6404" s="1" t="s">
        <v>30</v>
      </c>
      <c r="C6404" s="1">
        <v>0</v>
      </c>
      <c r="D6404" s="1">
        <v>0</v>
      </c>
      <c r="F6404" s="1">
        <v>0</v>
      </c>
      <c r="G6404" s="1">
        <v>0</v>
      </c>
      <c r="I6404" s="1">
        <v>43.521999999999998</v>
      </c>
      <c r="K6404" s="1">
        <v>0</v>
      </c>
      <c r="L6404" s="1">
        <v>0</v>
      </c>
    </row>
    <row r="6405" spans="1:12" x14ac:dyDescent="0.2">
      <c r="A6405" s="1" t="s">
        <v>149</v>
      </c>
      <c r="B6405" s="1" t="s">
        <v>10</v>
      </c>
      <c r="C6405" s="1">
        <v>10.396190000000001</v>
      </c>
      <c r="D6405" s="1">
        <v>132.19448</v>
      </c>
      <c r="F6405" s="1">
        <v>545.96581000000003</v>
      </c>
      <c r="G6405" s="1">
        <v>841.99694999999997</v>
      </c>
      <c r="I6405" s="1">
        <v>514.05250999999998</v>
      </c>
      <c r="K6405" s="1">
        <v>545.96581000000003</v>
      </c>
      <c r="L6405" s="1">
        <v>841.99694999999997</v>
      </c>
    </row>
    <row r="6406" spans="1:12" x14ac:dyDescent="0.2">
      <c r="A6406" s="1" t="s">
        <v>149</v>
      </c>
      <c r="B6406" s="1" t="s">
        <v>28</v>
      </c>
      <c r="C6406" s="1">
        <v>0</v>
      </c>
      <c r="D6406" s="1">
        <v>0</v>
      </c>
      <c r="F6406" s="1">
        <v>17.236000000000001</v>
      </c>
      <c r="G6406" s="1">
        <v>0</v>
      </c>
      <c r="I6406" s="1">
        <v>0</v>
      </c>
      <c r="K6406" s="1">
        <v>17.236000000000001</v>
      </c>
      <c r="L6406" s="1">
        <v>0</v>
      </c>
    </row>
    <row r="6407" spans="1:12" x14ac:dyDescent="0.2">
      <c r="A6407" s="1" t="s">
        <v>149</v>
      </c>
      <c r="B6407" s="1" t="s">
        <v>9</v>
      </c>
      <c r="C6407" s="1">
        <v>0</v>
      </c>
      <c r="D6407" s="1">
        <v>0</v>
      </c>
      <c r="F6407" s="1">
        <v>205.16650999999999</v>
      </c>
      <c r="G6407" s="1">
        <v>202.72658000000001</v>
      </c>
      <c r="I6407" s="1">
        <v>102.5485</v>
      </c>
      <c r="K6407" s="1">
        <v>205.16650999999999</v>
      </c>
      <c r="L6407" s="1">
        <v>202.72658000000001</v>
      </c>
    </row>
    <row r="6408" spans="1:12" x14ac:dyDescent="0.2">
      <c r="A6408" s="1" t="s">
        <v>149</v>
      </c>
      <c r="B6408" s="1" t="s">
        <v>27</v>
      </c>
      <c r="C6408" s="1">
        <v>0</v>
      </c>
      <c r="D6408" s="1">
        <v>246.42</v>
      </c>
      <c r="F6408" s="1">
        <v>423.59494000000001</v>
      </c>
      <c r="G6408" s="1">
        <v>1165.19523</v>
      </c>
      <c r="I6408" s="1">
        <v>1445.1516099999999</v>
      </c>
      <c r="K6408" s="1">
        <v>423.59494000000001</v>
      </c>
      <c r="L6408" s="1">
        <v>1165.19523</v>
      </c>
    </row>
    <row r="6409" spans="1:12" x14ac:dyDescent="0.2">
      <c r="A6409" s="1" t="s">
        <v>149</v>
      </c>
      <c r="B6409" s="1" t="s">
        <v>8</v>
      </c>
      <c r="C6409" s="1">
        <v>74.577879999999993</v>
      </c>
      <c r="D6409" s="1">
        <v>98.62567</v>
      </c>
      <c r="F6409" s="1">
        <v>821.05011000000002</v>
      </c>
      <c r="G6409" s="1">
        <v>1032.81114</v>
      </c>
      <c r="I6409" s="1">
        <v>1000.0300099999999</v>
      </c>
      <c r="K6409" s="1">
        <v>821.05011000000002</v>
      </c>
      <c r="L6409" s="1">
        <v>1032.81114</v>
      </c>
    </row>
    <row r="6410" spans="1:12" x14ac:dyDescent="0.2">
      <c r="A6410" s="1" t="s">
        <v>149</v>
      </c>
      <c r="B6410" s="1" t="s">
        <v>7</v>
      </c>
      <c r="C6410" s="1">
        <v>6.5659900000000002</v>
      </c>
      <c r="D6410" s="1">
        <v>34.25</v>
      </c>
      <c r="F6410" s="1">
        <v>354.49777</v>
      </c>
      <c r="G6410" s="1">
        <v>534.83933999999999</v>
      </c>
      <c r="I6410" s="1">
        <v>735.98415</v>
      </c>
      <c r="K6410" s="1">
        <v>354.49777</v>
      </c>
      <c r="L6410" s="1">
        <v>534.83933999999999</v>
      </c>
    </row>
    <row r="6411" spans="1:12" x14ac:dyDescent="0.2">
      <c r="A6411" s="1" t="s">
        <v>149</v>
      </c>
      <c r="B6411" s="1" t="s">
        <v>26</v>
      </c>
      <c r="C6411" s="1">
        <v>0</v>
      </c>
      <c r="D6411" s="1">
        <v>22.099959999999999</v>
      </c>
      <c r="F6411" s="1">
        <v>17.9712</v>
      </c>
      <c r="G6411" s="1">
        <v>22.099959999999999</v>
      </c>
      <c r="I6411" s="1">
        <v>15.811199999999999</v>
      </c>
      <c r="K6411" s="1">
        <v>17.9712</v>
      </c>
      <c r="L6411" s="1">
        <v>22.099959999999999</v>
      </c>
    </row>
    <row r="6412" spans="1:12" x14ac:dyDescent="0.2">
      <c r="A6412" s="1" t="s">
        <v>149</v>
      </c>
      <c r="B6412" s="1" t="s">
        <v>25</v>
      </c>
      <c r="C6412" s="1">
        <v>0</v>
      </c>
      <c r="D6412" s="1">
        <v>0</v>
      </c>
      <c r="F6412" s="1">
        <v>0</v>
      </c>
      <c r="G6412" s="1">
        <v>9.2967499999999994</v>
      </c>
      <c r="I6412" s="1">
        <v>54.655000000000001</v>
      </c>
      <c r="K6412" s="1">
        <v>0</v>
      </c>
      <c r="L6412" s="1">
        <v>9.2967499999999994</v>
      </c>
    </row>
    <row r="6413" spans="1:12" x14ac:dyDescent="0.2">
      <c r="A6413" s="1" t="s">
        <v>149</v>
      </c>
      <c r="B6413" s="1" t="s">
        <v>53</v>
      </c>
      <c r="C6413" s="1">
        <v>0</v>
      </c>
      <c r="D6413" s="1">
        <v>434.4058</v>
      </c>
      <c r="F6413" s="1">
        <v>42.92</v>
      </c>
      <c r="G6413" s="1">
        <v>861.64067</v>
      </c>
      <c r="I6413" s="1">
        <v>131.72595999999999</v>
      </c>
      <c r="K6413" s="1">
        <v>42.92</v>
      </c>
      <c r="L6413" s="1">
        <v>861.64067</v>
      </c>
    </row>
    <row r="6414" spans="1:12" x14ac:dyDescent="0.2">
      <c r="A6414" s="1" t="s">
        <v>149</v>
      </c>
      <c r="B6414" s="1" t="s">
        <v>52</v>
      </c>
      <c r="C6414" s="1">
        <v>0</v>
      </c>
      <c r="D6414" s="1">
        <v>0</v>
      </c>
      <c r="F6414" s="1">
        <v>0</v>
      </c>
      <c r="G6414" s="1">
        <v>0</v>
      </c>
      <c r="I6414" s="1">
        <v>0</v>
      </c>
      <c r="K6414" s="1">
        <v>0</v>
      </c>
      <c r="L6414" s="1">
        <v>0</v>
      </c>
    </row>
    <row r="6415" spans="1:12" x14ac:dyDescent="0.2">
      <c r="A6415" s="1" t="s">
        <v>149</v>
      </c>
      <c r="B6415" s="1" t="s">
        <v>6</v>
      </c>
      <c r="C6415" s="1">
        <v>93.852620000000002</v>
      </c>
      <c r="D6415" s="1">
        <v>0</v>
      </c>
      <c r="F6415" s="1">
        <v>798.31736999999998</v>
      </c>
      <c r="G6415" s="1">
        <v>470.45066000000003</v>
      </c>
      <c r="I6415" s="1">
        <v>519.74929999999995</v>
      </c>
      <c r="K6415" s="1">
        <v>798.31736999999998</v>
      </c>
      <c r="L6415" s="1">
        <v>470.45066000000003</v>
      </c>
    </row>
    <row r="6416" spans="1:12" x14ac:dyDescent="0.2">
      <c r="A6416" s="1" t="s">
        <v>149</v>
      </c>
      <c r="B6416" s="1" t="s">
        <v>51</v>
      </c>
      <c r="C6416" s="1">
        <v>0</v>
      </c>
      <c r="D6416" s="1">
        <v>0</v>
      </c>
      <c r="F6416" s="1">
        <v>0</v>
      </c>
      <c r="G6416" s="1">
        <v>0</v>
      </c>
      <c r="I6416" s="1">
        <v>0</v>
      </c>
      <c r="K6416" s="1">
        <v>0</v>
      </c>
      <c r="L6416" s="1">
        <v>0</v>
      </c>
    </row>
    <row r="6417" spans="1:12" x14ac:dyDescent="0.2">
      <c r="A6417" s="1" t="s">
        <v>149</v>
      </c>
      <c r="B6417" s="1" t="s">
        <v>50</v>
      </c>
      <c r="C6417" s="1">
        <v>0</v>
      </c>
      <c r="D6417" s="1">
        <v>0</v>
      </c>
      <c r="F6417" s="1">
        <v>2.46821</v>
      </c>
      <c r="G6417" s="1">
        <v>150.05359999999999</v>
      </c>
      <c r="I6417" s="1">
        <v>0</v>
      </c>
      <c r="K6417" s="1">
        <v>2.46821</v>
      </c>
      <c r="L6417" s="1">
        <v>150.05359999999999</v>
      </c>
    </row>
    <row r="6418" spans="1:12" x14ac:dyDescent="0.2">
      <c r="A6418" s="1" t="s">
        <v>149</v>
      </c>
      <c r="B6418" s="1" t="s">
        <v>49</v>
      </c>
      <c r="C6418" s="1">
        <v>0</v>
      </c>
      <c r="D6418" s="1">
        <v>0</v>
      </c>
      <c r="F6418" s="1">
        <v>12.6</v>
      </c>
      <c r="G6418" s="1">
        <v>14.074999999999999</v>
      </c>
      <c r="I6418" s="1">
        <v>14.074999999999999</v>
      </c>
      <c r="K6418" s="1">
        <v>12.6</v>
      </c>
      <c r="L6418" s="1">
        <v>14.074999999999999</v>
      </c>
    </row>
    <row r="6419" spans="1:12" x14ac:dyDescent="0.2">
      <c r="A6419" s="1" t="s">
        <v>149</v>
      </c>
      <c r="B6419" s="1" t="s">
        <v>47</v>
      </c>
      <c r="C6419" s="1">
        <v>0</v>
      </c>
      <c r="D6419" s="1">
        <v>0</v>
      </c>
      <c r="F6419" s="1">
        <v>0</v>
      </c>
      <c r="G6419" s="1">
        <v>0</v>
      </c>
      <c r="I6419" s="1">
        <v>0</v>
      </c>
      <c r="K6419" s="1">
        <v>0</v>
      </c>
      <c r="L6419" s="1">
        <v>0</v>
      </c>
    </row>
    <row r="6420" spans="1:12" x14ac:dyDescent="0.2">
      <c r="A6420" s="1" t="s">
        <v>149</v>
      </c>
      <c r="B6420" s="1" t="s">
        <v>5</v>
      </c>
      <c r="C6420" s="1">
        <v>0</v>
      </c>
      <c r="D6420" s="1">
        <v>0</v>
      </c>
      <c r="F6420" s="1">
        <v>79.439279999999997</v>
      </c>
      <c r="G6420" s="1">
        <v>153.75436999999999</v>
      </c>
      <c r="I6420" s="1">
        <v>46.460520000000002</v>
      </c>
      <c r="K6420" s="1">
        <v>79.439279999999997</v>
      </c>
      <c r="L6420" s="1">
        <v>153.75436999999999</v>
      </c>
    </row>
    <row r="6421" spans="1:12" x14ac:dyDescent="0.2">
      <c r="A6421" s="1" t="s">
        <v>149</v>
      </c>
      <c r="B6421" s="1" t="s">
        <v>4</v>
      </c>
      <c r="C6421" s="1">
        <v>0</v>
      </c>
      <c r="D6421" s="1">
        <v>0</v>
      </c>
      <c r="F6421" s="1">
        <v>17.945920000000001</v>
      </c>
      <c r="G6421" s="1">
        <v>14.632</v>
      </c>
      <c r="I6421" s="1">
        <v>28.983440000000002</v>
      </c>
      <c r="K6421" s="1">
        <v>17.945920000000001</v>
      </c>
      <c r="L6421" s="1">
        <v>14.632</v>
      </c>
    </row>
    <row r="6422" spans="1:12" x14ac:dyDescent="0.2">
      <c r="A6422" s="1" t="s">
        <v>149</v>
      </c>
      <c r="B6422" s="1" t="s">
        <v>45</v>
      </c>
      <c r="C6422" s="1">
        <v>0</v>
      </c>
      <c r="D6422" s="1">
        <v>0</v>
      </c>
      <c r="F6422" s="1">
        <v>0</v>
      </c>
      <c r="G6422" s="1">
        <v>11.313499999999999</v>
      </c>
      <c r="I6422" s="1">
        <v>15.481299999999999</v>
      </c>
      <c r="K6422" s="1">
        <v>0</v>
      </c>
      <c r="L6422" s="1">
        <v>11.313499999999999</v>
      </c>
    </row>
    <row r="6423" spans="1:12" x14ac:dyDescent="0.2">
      <c r="A6423" s="1" t="s">
        <v>149</v>
      </c>
      <c r="B6423" s="1" t="s">
        <v>44</v>
      </c>
      <c r="C6423" s="1">
        <v>0</v>
      </c>
      <c r="D6423" s="1">
        <v>0</v>
      </c>
      <c r="F6423" s="1">
        <v>0</v>
      </c>
      <c r="G6423" s="1">
        <v>0</v>
      </c>
      <c r="I6423" s="1">
        <v>19.3</v>
      </c>
      <c r="K6423" s="1">
        <v>0</v>
      </c>
      <c r="L6423" s="1">
        <v>0</v>
      </c>
    </row>
    <row r="6424" spans="1:12" x14ac:dyDescent="0.2">
      <c r="A6424" s="1" t="s">
        <v>149</v>
      </c>
      <c r="B6424" s="1" t="s">
        <v>43</v>
      </c>
      <c r="C6424" s="1">
        <v>0</v>
      </c>
      <c r="D6424" s="1">
        <v>0</v>
      </c>
      <c r="F6424" s="1">
        <v>0</v>
      </c>
      <c r="G6424" s="1">
        <v>0</v>
      </c>
      <c r="I6424" s="1">
        <v>0</v>
      </c>
      <c r="K6424" s="1">
        <v>0</v>
      </c>
      <c r="L6424" s="1">
        <v>0</v>
      </c>
    </row>
    <row r="6425" spans="1:12" x14ac:dyDescent="0.2">
      <c r="A6425" s="1" t="s">
        <v>149</v>
      </c>
      <c r="B6425" s="1" t="s">
        <v>74</v>
      </c>
      <c r="C6425" s="1">
        <v>0</v>
      </c>
      <c r="D6425" s="1">
        <v>0</v>
      </c>
      <c r="F6425" s="1">
        <v>0</v>
      </c>
      <c r="G6425" s="1">
        <v>0</v>
      </c>
      <c r="I6425" s="1">
        <v>0</v>
      </c>
      <c r="K6425" s="1">
        <v>0</v>
      </c>
      <c r="L6425" s="1">
        <v>0</v>
      </c>
    </row>
    <row r="6426" spans="1:12" x14ac:dyDescent="0.2">
      <c r="A6426" s="1" t="s">
        <v>149</v>
      </c>
      <c r="B6426" s="1" t="s">
        <v>3</v>
      </c>
      <c r="C6426" s="1">
        <v>9.1031300000000002</v>
      </c>
      <c r="D6426" s="1">
        <v>73.832710000000006</v>
      </c>
      <c r="F6426" s="1">
        <v>155.20647</v>
      </c>
      <c r="G6426" s="1">
        <v>314.54692</v>
      </c>
      <c r="I6426" s="1">
        <v>674.53656000000001</v>
      </c>
      <c r="K6426" s="1">
        <v>155.20647</v>
      </c>
      <c r="L6426" s="1">
        <v>314.54692</v>
      </c>
    </row>
    <row r="6427" spans="1:12" x14ac:dyDescent="0.2">
      <c r="A6427" s="1" t="s">
        <v>149</v>
      </c>
      <c r="B6427" s="1" t="s">
        <v>42</v>
      </c>
      <c r="C6427" s="1">
        <v>0</v>
      </c>
      <c r="D6427" s="1">
        <v>0</v>
      </c>
      <c r="F6427" s="1">
        <v>0</v>
      </c>
      <c r="G6427" s="1">
        <v>0</v>
      </c>
      <c r="I6427" s="1">
        <v>0</v>
      </c>
      <c r="K6427" s="1">
        <v>0</v>
      </c>
      <c r="L6427" s="1">
        <v>0</v>
      </c>
    </row>
    <row r="6428" spans="1:12" x14ac:dyDescent="0.2">
      <c r="A6428" s="1" t="s">
        <v>149</v>
      </c>
      <c r="B6428" s="1" t="s">
        <v>24</v>
      </c>
      <c r="C6428" s="1">
        <v>0</v>
      </c>
      <c r="D6428" s="1">
        <v>0</v>
      </c>
      <c r="F6428" s="1">
        <v>0</v>
      </c>
      <c r="G6428" s="1">
        <v>0</v>
      </c>
      <c r="I6428" s="1">
        <v>0</v>
      </c>
      <c r="K6428" s="1">
        <v>0</v>
      </c>
      <c r="L6428" s="1">
        <v>0</v>
      </c>
    </row>
    <row r="6429" spans="1:12" x14ac:dyDescent="0.2">
      <c r="A6429" s="1" t="s">
        <v>149</v>
      </c>
      <c r="B6429" s="1" t="s">
        <v>2</v>
      </c>
      <c r="C6429" s="1">
        <v>0</v>
      </c>
      <c r="D6429" s="1">
        <v>0</v>
      </c>
      <c r="F6429" s="1">
        <v>41.809339999999999</v>
      </c>
      <c r="G6429" s="1">
        <v>0</v>
      </c>
      <c r="I6429" s="1">
        <v>0</v>
      </c>
      <c r="K6429" s="1">
        <v>41.809339999999999</v>
      </c>
      <c r="L6429" s="1">
        <v>0</v>
      </c>
    </row>
    <row r="6430" spans="1:12" x14ac:dyDescent="0.2">
      <c r="A6430" s="1" t="s">
        <v>149</v>
      </c>
      <c r="B6430" s="1" t="s">
        <v>78</v>
      </c>
      <c r="C6430" s="1">
        <v>0</v>
      </c>
      <c r="D6430" s="1">
        <v>0</v>
      </c>
      <c r="F6430" s="1">
        <v>0</v>
      </c>
      <c r="G6430" s="1">
        <v>0</v>
      </c>
      <c r="I6430" s="1">
        <v>2.4867499999999998</v>
      </c>
      <c r="K6430" s="1">
        <v>0</v>
      </c>
      <c r="L6430" s="1">
        <v>0</v>
      </c>
    </row>
    <row r="6431" spans="1:12" x14ac:dyDescent="0.2">
      <c r="A6431" s="1" t="s">
        <v>149</v>
      </c>
      <c r="B6431" s="1" t="s">
        <v>41</v>
      </c>
      <c r="C6431" s="1">
        <v>0</v>
      </c>
      <c r="D6431" s="1">
        <v>0</v>
      </c>
      <c r="F6431" s="1">
        <v>0</v>
      </c>
      <c r="G6431" s="1">
        <v>0</v>
      </c>
      <c r="I6431" s="1">
        <v>0</v>
      </c>
      <c r="K6431" s="1">
        <v>0</v>
      </c>
      <c r="L6431" s="1">
        <v>0</v>
      </c>
    </row>
    <row r="6432" spans="1:12" x14ac:dyDescent="0.2">
      <c r="A6432" s="1" t="s">
        <v>149</v>
      </c>
      <c r="B6432" s="1" t="s">
        <v>39</v>
      </c>
      <c r="C6432" s="1">
        <v>0</v>
      </c>
      <c r="D6432" s="1">
        <v>0</v>
      </c>
      <c r="F6432" s="1">
        <v>36</v>
      </c>
      <c r="G6432" s="1">
        <v>0</v>
      </c>
      <c r="I6432" s="1">
        <v>0</v>
      </c>
      <c r="K6432" s="1">
        <v>36</v>
      </c>
      <c r="L6432" s="1">
        <v>0</v>
      </c>
    </row>
    <row r="6433" spans="1:13" x14ac:dyDescent="0.2">
      <c r="A6433" s="2" t="s">
        <v>149</v>
      </c>
      <c r="B6433" s="2" t="s">
        <v>0</v>
      </c>
      <c r="C6433" s="2">
        <v>471.93155000000002</v>
      </c>
      <c r="D6433" s="2">
        <v>3985.8689599999998</v>
      </c>
      <c r="E6433" s="2"/>
      <c r="F6433" s="2">
        <v>21939.872329999998</v>
      </c>
      <c r="G6433" s="2">
        <v>34048.220950000003</v>
      </c>
      <c r="H6433" s="2"/>
      <c r="I6433" s="2">
        <v>42704.469770000003</v>
      </c>
      <c r="J6433" s="2"/>
      <c r="K6433" s="2">
        <v>21939.872329999998</v>
      </c>
      <c r="L6433" s="2">
        <v>34048.220950000003</v>
      </c>
      <c r="M6433" s="2"/>
    </row>
    <row r="6434" spans="1:13" x14ac:dyDescent="0.2">
      <c r="A6434" s="1" t="s">
        <v>148</v>
      </c>
      <c r="B6434" s="1" t="s">
        <v>12</v>
      </c>
      <c r="C6434" s="1">
        <v>0</v>
      </c>
      <c r="D6434" s="1">
        <v>0</v>
      </c>
      <c r="F6434" s="1">
        <v>18.745920000000002</v>
      </c>
      <c r="G6434" s="1">
        <v>2.2714599999999998</v>
      </c>
      <c r="I6434" s="1">
        <v>5.8037200000000002</v>
      </c>
      <c r="K6434" s="1">
        <v>18.745920000000002</v>
      </c>
      <c r="L6434" s="1">
        <v>2.2714599999999998</v>
      </c>
    </row>
    <row r="6435" spans="1:13" x14ac:dyDescent="0.2">
      <c r="A6435" s="1" t="s">
        <v>148</v>
      </c>
      <c r="B6435" s="1" t="s">
        <v>8</v>
      </c>
      <c r="C6435" s="1">
        <v>0</v>
      </c>
      <c r="D6435" s="1">
        <v>0</v>
      </c>
      <c r="F6435" s="1">
        <v>0</v>
      </c>
      <c r="G6435" s="1">
        <v>0</v>
      </c>
      <c r="I6435" s="1">
        <v>0</v>
      </c>
      <c r="K6435" s="1">
        <v>0</v>
      </c>
      <c r="L6435" s="1">
        <v>0</v>
      </c>
    </row>
    <row r="6436" spans="1:13" x14ac:dyDescent="0.2">
      <c r="A6436" s="1" t="s">
        <v>148</v>
      </c>
      <c r="B6436" s="1" t="s">
        <v>51</v>
      </c>
      <c r="C6436" s="1">
        <v>0</v>
      </c>
      <c r="D6436" s="1">
        <v>0</v>
      </c>
      <c r="F6436" s="1">
        <v>3.3207900000000001</v>
      </c>
      <c r="G6436" s="1">
        <v>0</v>
      </c>
      <c r="I6436" s="1">
        <v>0</v>
      </c>
      <c r="K6436" s="1">
        <v>3.3207900000000001</v>
      </c>
      <c r="L6436" s="1">
        <v>0</v>
      </c>
    </row>
    <row r="6437" spans="1:13" x14ac:dyDescent="0.2">
      <c r="A6437" s="1" t="s">
        <v>148</v>
      </c>
      <c r="B6437" s="1" t="s">
        <v>3</v>
      </c>
      <c r="C6437" s="1">
        <v>0</v>
      </c>
      <c r="D6437" s="1">
        <v>0</v>
      </c>
      <c r="F6437" s="1">
        <v>0</v>
      </c>
      <c r="G6437" s="1">
        <v>0</v>
      </c>
      <c r="I6437" s="1">
        <v>0</v>
      </c>
      <c r="K6437" s="1">
        <v>0</v>
      </c>
      <c r="L6437" s="1">
        <v>0</v>
      </c>
    </row>
    <row r="6438" spans="1:13" x14ac:dyDescent="0.2">
      <c r="A6438" s="1" t="s">
        <v>148</v>
      </c>
      <c r="B6438" s="1" t="s">
        <v>24</v>
      </c>
      <c r="C6438" s="1">
        <v>0</v>
      </c>
      <c r="D6438" s="1">
        <v>0</v>
      </c>
      <c r="F6438" s="1">
        <v>0</v>
      </c>
      <c r="G6438" s="1">
        <v>0</v>
      </c>
      <c r="I6438" s="1">
        <v>2.35</v>
      </c>
      <c r="K6438" s="1">
        <v>0</v>
      </c>
      <c r="L6438" s="1">
        <v>0</v>
      </c>
    </row>
    <row r="6439" spans="1:13" x14ac:dyDescent="0.2">
      <c r="A6439" s="2" t="s">
        <v>148</v>
      </c>
      <c r="B6439" s="2" t="s">
        <v>0</v>
      </c>
      <c r="C6439" s="2">
        <v>0</v>
      </c>
      <c r="D6439" s="2">
        <v>0</v>
      </c>
      <c r="E6439" s="2"/>
      <c r="F6439" s="2">
        <v>22.06671</v>
      </c>
      <c r="G6439" s="2">
        <v>2.2714599999999998</v>
      </c>
      <c r="H6439" s="2"/>
      <c r="I6439" s="2">
        <v>8.1537199999999999</v>
      </c>
      <c r="J6439" s="2"/>
      <c r="K6439" s="2">
        <v>22.06671</v>
      </c>
      <c r="L6439" s="2">
        <v>2.2714599999999998</v>
      </c>
      <c r="M6439" s="2"/>
    </row>
    <row r="6440" spans="1:13" x14ac:dyDescent="0.2">
      <c r="A6440" s="1" t="s">
        <v>147</v>
      </c>
      <c r="B6440" s="1" t="s">
        <v>21</v>
      </c>
      <c r="C6440" s="1">
        <v>0</v>
      </c>
      <c r="D6440" s="1">
        <v>0</v>
      </c>
      <c r="F6440" s="1">
        <v>0</v>
      </c>
      <c r="G6440" s="1">
        <v>41.013159999999999</v>
      </c>
      <c r="I6440" s="1">
        <v>0</v>
      </c>
      <c r="K6440" s="1">
        <v>0</v>
      </c>
      <c r="L6440" s="1">
        <v>41.013159999999999</v>
      </c>
    </row>
    <row r="6441" spans="1:13" x14ac:dyDescent="0.2">
      <c r="A6441" s="1" t="s">
        <v>147</v>
      </c>
      <c r="B6441" s="1" t="s">
        <v>37</v>
      </c>
      <c r="C6441" s="1">
        <v>0</v>
      </c>
      <c r="D6441" s="1">
        <v>0</v>
      </c>
      <c r="F6441" s="1">
        <v>0</v>
      </c>
      <c r="G6441" s="1">
        <v>0</v>
      </c>
      <c r="I6441" s="1">
        <v>0</v>
      </c>
      <c r="K6441" s="1">
        <v>0</v>
      </c>
      <c r="L6441" s="1">
        <v>0</v>
      </c>
    </row>
    <row r="6442" spans="1:13" x14ac:dyDescent="0.2">
      <c r="A6442" s="1" t="s">
        <v>147</v>
      </c>
      <c r="B6442" s="1" t="s">
        <v>69</v>
      </c>
      <c r="C6442" s="1">
        <v>0</v>
      </c>
      <c r="D6442" s="1">
        <v>0</v>
      </c>
      <c r="F6442" s="1">
        <v>0</v>
      </c>
      <c r="G6442" s="1">
        <v>0</v>
      </c>
      <c r="I6442" s="1">
        <v>21.700980000000001</v>
      </c>
      <c r="K6442" s="1">
        <v>0</v>
      </c>
      <c r="L6442" s="1">
        <v>0</v>
      </c>
    </row>
    <row r="6443" spans="1:13" x14ac:dyDescent="0.2">
      <c r="A6443" s="1" t="s">
        <v>147</v>
      </c>
      <c r="B6443" s="1" t="s">
        <v>68</v>
      </c>
      <c r="C6443" s="1">
        <v>0</v>
      </c>
      <c r="D6443" s="1">
        <v>0</v>
      </c>
      <c r="F6443" s="1">
        <v>0</v>
      </c>
      <c r="G6443" s="1">
        <v>0</v>
      </c>
      <c r="I6443" s="1">
        <v>0</v>
      </c>
      <c r="K6443" s="1">
        <v>0</v>
      </c>
      <c r="L6443" s="1">
        <v>0</v>
      </c>
    </row>
    <row r="6444" spans="1:13" x14ac:dyDescent="0.2">
      <c r="A6444" s="1" t="s">
        <v>147</v>
      </c>
      <c r="B6444" s="1" t="s">
        <v>20</v>
      </c>
      <c r="C6444" s="1">
        <v>0</v>
      </c>
      <c r="D6444" s="1">
        <v>100.40792</v>
      </c>
      <c r="F6444" s="1">
        <v>270.69781999999998</v>
      </c>
      <c r="G6444" s="1">
        <v>439.32368000000002</v>
      </c>
      <c r="I6444" s="1">
        <v>2497.8061299999999</v>
      </c>
      <c r="K6444" s="1">
        <v>270.69781999999998</v>
      </c>
      <c r="L6444" s="1">
        <v>439.32368000000002</v>
      </c>
    </row>
    <row r="6445" spans="1:13" x14ac:dyDescent="0.2">
      <c r="A6445" s="1" t="s">
        <v>147</v>
      </c>
      <c r="B6445" s="1" t="s">
        <v>35</v>
      </c>
      <c r="C6445" s="1">
        <v>0</v>
      </c>
      <c r="D6445" s="1">
        <v>0</v>
      </c>
      <c r="F6445" s="1">
        <v>104.8789</v>
      </c>
      <c r="G6445" s="1">
        <v>0</v>
      </c>
      <c r="I6445" s="1">
        <v>0</v>
      </c>
      <c r="K6445" s="1">
        <v>104.8789</v>
      </c>
      <c r="L6445" s="1">
        <v>0</v>
      </c>
    </row>
    <row r="6446" spans="1:13" x14ac:dyDescent="0.2">
      <c r="A6446" s="1" t="s">
        <v>147</v>
      </c>
      <c r="B6446" s="1" t="s">
        <v>67</v>
      </c>
      <c r="C6446" s="1">
        <v>0</v>
      </c>
      <c r="D6446" s="1">
        <v>0</v>
      </c>
      <c r="F6446" s="1">
        <v>0</v>
      </c>
      <c r="G6446" s="1">
        <v>74.924999999999997</v>
      </c>
      <c r="I6446" s="1">
        <v>0</v>
      </c>
      <c r="K6446" s="1">
        <v>0</v>
      </c>
      <c r="L6446" s="1">
        <v>74.924999999999997</v>
      </c>
    </row>
    <row r="6447" spans="1:13" x14ac:dyDescent="0.2">
      <c r="A6447" s="1" t="s">
        <v>147</v>
      </c>
      <c r="B6447" s="1" t="s">
        <v>34</v>
      </c>
      <c r="C6447" s="1">
        <v>0</v>
      </c>
      <c r="D6447" s="1">
        <v>0</v>
      </c>
      <c r="F6447" s="1">
        <v>0</v>
      </c>
      <c r="G6447" s="1">
        <v>0</v>
      </c>
      <c r="I6447" s="1">
        <v>10.94464</v>
      </c>
      <c r="K6447" s="1">
        <v>0</v>
      </c>
      <c r="L6447" s="1">
        <v>0</v>
      </c>
    </row>
    <row r="6448" spans="1:13" x14ac:dyDescent="0.2">
      <c r="A6448" s="1" t="s">
        <v>147</v>
      </c>
      <c r="B6448" s="1" t="s">
        <v>65</v>
      </c>
      <c r="C6448" s="1">
        <v>0</v>
      </c>
      <c r="D6448" s="1">
        <v>0</v>
      </c>
      <c r="F6448" s="1">
        <v>0</v>
      </c>
      <c r="G6448" s="1">
        <v>0</v>
      </c>
      <c r="I6448" s="1">
        <v>0</v>
      </c>
      <c r="K6448" s="1">
        <v>0</v>
      </c>
      <c r="L6448" s="1">
        <v>0</v>
      </c>
    </row>
    <row r="6449" spans="1:12" x14ac:dyDescent="0.2">
      <c r="A6449" s="1" t="s">
        <v>147</v>
      </c>
      <c r="B6449" s="1" t="s">
        <v>63</v>
      </c>
      <c r="C6449" s="1">
        <v>0</v>
      </c>
      <c r="D6449" s="1">
        <v>0</v>
      </c>
      <c r="F6449" s="1">
        <v>14.3064</v>
      </c>
      <c r="G6449" s="1">
        <v>25.279920000000001</v>
      </c>
      <c r="I6449" s="1">
        <v>0</v>
      </c>
      <c r="K6449" s="1">
        <v>14.3064</v>
      </c>
      <c r="L6449" s="1">
        <v>25.279920000000001</v>
      </c>
    </row>
    <row r="6450" spans="1:12" x14ac:dyDescent="0.2">
      <c r="A6450" s="1" t="s">
        <v>147</v>
      </c>
      <c r="B6450" s="1" t="s">
        <v>19</v>
      </c>
      <c r="C6450" s="1">
        <v>0</v>
      </c>
      <c r="D6450" s="1">
        <v>10.818020000000001</v>
      </c>
      <c r="F6450" s="1">
        <v>137.76504</v>
      </c>
      <c r="G6450" s="1">
        <v>87.972949999999997</v>
      </c>
      <c r="I6450" s="1">
        <v>81.113050000000001</v>
      </c>
      <c r="K6450" s="1">
        <v>137.76504</v>
      </c>
      <c r="L6450" s="1">
        <v>87.972949999999997</v>
      </c>
    </row>
    <row r="6451" spans="1:12" x14ac:dyDescent="0.2">
      <c r="A6451" s="1" t="s">
        <v>147</v>
      </c>
      <c r="B6451" s="1" t="s">
        <v>71</v>
      </c>
      <c r="C6451" s="1">
        <v>0</v>
      </c>
      <c r="D6451" s="1">
        <v>0</v>
      </c>
      <c r="F6451" s="1">
        <v>0</v>
      </c>
      <c r="G6451" s="1">
        <v>0</v>
      </c>
      <c r="I6451" s="1">
        <v>0</v>
      </c>
      <c r="K6451" s="1">
        <v>0</v>
      </c>
      <c r="L6451" s="1">
        <v>0</v>
      </c>
    </row>
    <row r="6452" spans="1:12" x14ac:dyDescent="0.2">
      <c r="A6452" s="1" t="s">
        <v>147</v>
      </c>
      <c r="B6452" s="1" t="s">
        <v>18</v>
      </c>
      <c r="C6452" s="1">
        <v>0</v>
      </c>
      <c r="D6452" s="1">
        <v>0</v>
      </c>
      <c r="F6452" s="1">
        <v>483.15584999999999</v>
      </c>
      <c r="G6452" s="1">
        <v>730.40846999999997</v>
      </c>
      <c r="I6452" s="1">
        <v>0</v>
      </c>
      <c r="K6452" s="1">
        <v>483.15584999999999</v>
      </c>
      <c r="L6452" s="1">
        <v>730.40846999999997</v>
      </c>
    </row>
    <row r="6453" spans="1:12" x14ac:dyDescent="0.2">
      <c r="A6453" s="1" t="s">
        <v>147</v>
      </c>
      <c r="B6453" s="1" t="s">
        <v>61</v>
      </c>
      <c r="C6453" s="1">
        <v>0</v>
      </c>
      <c r="D6453" s="1">
        <v>0</v>
      </c>
      <c r="F6453" s="1">
        <v>84.474159999999998</v>
      </c>
      <c r="G6453" s="1">
        <v>640.48451</v>
      </c>
      <c r="I6453" s="1">
        <v>1349.29483</v>
      </c>
      <c r="K6453" s="1">
        <v>84.474159999999998</v>
      </c>
      <c r="L6453" s="1">
        <v>640.48451</v>
      </c>
    </row>
    <row r="6454" spans="1:12" x14ac:dyDescent="0.2">
      <c r="A6454" s="1" t="s">
        <v>147</v>
      </c>
      <c r="B6454" s="1" t="s">
        <v>32</v>
      </c>
      <c r="C6454" s="1">
        <v>0</v>
      </c>
      <c r="D6454" s="1">
        <v>0</v>
      </c>
      <c r="F6454" s="1">
        <v>0</v>
      </c>
      <c r="G6454" s="1">
        <v>19.082609999999999</v>
      </c>
      <c r="I6454" s="1">
        <v>0</v>
      </c>
      <c r="K6454" s="1">
        <v>0</v>
      </c>
      <c r="L6454" s="1">
        <v>19.082609999999999</v>
      </c>
    </row>
    <row r="6455" spans="1:12" x14ac:dyDescent="0.2">
      <c r="A6455" s="1" t="s">
        <v>147</v>
      </c>
      <c r="B6455" s="1" t="s">
        <v>16</v>
      </c>
      <c r="C6455" s="1">
        <v>0</v>
      </c>
      <c r="D6455" s="1">
        <v>0</v>
      </c>
      <c r="F6455" s="1">
        <v>0</v>
      </c>
      <c r="G6455" s="1">
        <v>0</v>
      </c>
      <c r="I6455" s="1">
        <v>14.99367</v>
      </c>
      <c r="K6455" s="1">
        <v>0</v>
      </c>
      <c r="L6455" s="1">
        <v>0</v>
      </c>
    </row>
    <row r="6456" spans="1:12" x14ac:dyDescent="0.2">
      <c r="A6456" s="1" t="s">
        <v>147</v>
      </c>
      <c r="B6456" s="1" t="s">
        <v>15</v>
      </c>
      <c r="C6456" s="1">
        <v>0</v>
      </c>
      <c r="D6456" s="1">
        <v>0</v>
      </c>
      <c r="F6456" s="1">
        <v>0</v>
      </c>
      <c r="G6456" s="1">
        <v>0</v>
      </c>
      <c r="I6456" s="1">
        <v>0</v>
      </c>
      <c r="K6456" s="1">
        <v>0</v>
      </c>
      <c r="L6456" s="1">
        <v>0</v>
      </c>
    </row>
    <row r="6457" spans="1:12" x14ac:dyDescent="0.2">
      <c r="A6457" s="1" t="s">
        <v>147</v>
      </c>
      <c r="B6457" s="1" t="s">
        <v>14</v>
      </c>
      <c r="C6457" s="1">
        <v>48.020809999999997</v>
      </c>
      <c r="D6457" s="1">
        <v>50.843209999999999</v>
      </c>
      <c r="F6457" s="1">
        <v>148.49341000000001</v>
      </c>
      <c r="G6457" s="1">
        <v>401.50724000000002</v>
      </c>
      <c r="I6457" s="1">
        <v>244.96699000000001</v>
      </c>
      <c r="K6457" s="1">
        <v>148.49341000000001</v>
      </c>
      <c r="L6457" s="1">
        <v>401.50724000000002</v>
      </c>
    </row>
    <row r="6458" spans="1:12" x14ac:dyDescent="0.2">
      <c r="A6458" s="1" t="s">
        <v>147</v>
      </c>
      <c r="B6458" s="1" t="s">
        <v>13</v>
      </c>
      <c r="C6458" s="1">
        <v>0</v>
      </c>
      <c r="D6458" s="1">
        <v>0</v>
      </c>
      <c r="F6458" s="1">
        <v>0</v>
      </c>
      <c r="G6458" s="1">
        <v>0</v>
      </c>
      <c r="I6458" s="1">
        <v>0</v>
      </c>
      <c r="K6458" s="1">
        <v>0</v>
      </c>
      <c r="L6458" s="1">
        <v>0</v>
      </c>
    </row>
    <row r="6459" spans="1:12" x14ac:dyDescent="0.2">
      <c r="A6459" s="1" t="s">
        <v>147</v>
      </c>
      <c r="B6459" s="1" t="s">
        <v>56</v>
      </c>
      <c r="C6459" s="1">
        <v>0</v>
      </c>
      <c r="D6459" s="1">
        <v>0</v>
      </c>
      <c r="F6459" s="1">
        <v>0</v>
      </c>
      <c r="G6459" s="1">
        <v>0</v>
      </c>
      <c r="I6459" s="1">
        <v>0</v>
      </c>
      <c r="K6459" s="1">
        <v>0</v>
      </c>
      <c r="L6459" s="1">
        <v>0</v>
      </c>
    </row>
    <row r="6460" spans="1:12" x14ac:dyDescent="0.2">
      <c r="A6460" s="1" t="s">
        <v>147</v>
      </c>
      <c r="B6460" s="1" t="s">
        <v>12</v>
      </c>
      <c r="C6460" s="1">
        <v>88.450590000000005</v>
      </c>
      <c r="D6460" s="1">
        <v>112.63451000000001</v>
      </c>
      <c r="F6460" s="1">
        <v>11681.96781</v>
      </c>
      <c r="G6460" s="1">
        <v>15554.32785</v>
      </c>
      <c r="I6460" s="1">
        <v>4876.3002699999997</v>
      </c>
      <c r="K6460" s="1">
        <v>11681.96781</v>
      </c>
      <c r="L6460" s="1">
        <v>15554.32785</v>
      </c>
    </row>
    <row r="6461" spans="1:12" x14ac:dyDescent="0.2">
      <c r="A6461" s="1" t="s">
        <v>147</v>
      </c>
      <c r="B6461" s="1" t="s">
        <v>11</v>
      </c>
      <c r="C6461" s="1">
        <v>0</v>
      </c>
      <c r="D6461" s="1">
        <v>0</v>
      </c>
      <c r="F6461" s="1">
        <v>36.883000000000003</v>
      </c>
      <c r="G6461" s="1">
        <v>74.416960000000003</v>
      </c>
      <c r="I6461" s="1">
        <v>88.348799999999997</v>
      </c>
      <c r="K6461" s="1">
        <v>36.883000000000003</v>
      </c>
      <c r="L6461" s="1">
        <v>74.416960000000003</v>
      </c>
    </row>
    <row r="6462" spans="1:12" x14ac:dyDescent="0.2">
      <c r="A6462" s="1" t="s">
        <v>147</v>
      </c>
      <c r="B6462" s="1" t="s">
        <v>55</v>
      </c>
      <c r="C6462" s="1">
        <v>0</v>
      </c>
      <c r="D6462" s="1">
        <v>0</v>
      </c>
      <c r="F6462" s="1">
        <v>138.11188000000001</v>
      </c>
      <c r="G6462" s="1">
        <v>0</v>
      </c>
      <c r="I6462" s="1">
        <v>46.586759999999998</v>
      </c>
      <c r="K6462" s="1">
        <v>138.11188000000001</v>
      </c>
      <c r="L6462" s="1">
        <v>0</v>
      </c>
    </row>
    <row r="6463" spans="1:12" x14ac:dyDescent="0.2">
      <c r="A6463" s="1" t="s">
        <v>147</v>
      </c>
      <c r="B6463" s="1" t="s">
        <v>30</v>
      </c>
      <c r="C6463" s="1">
        <v>0</v>
      </c>
      <c r="D6463" s="1">
        <v>0</v>
      </c>
      <c r="F6463" s="1">
        <v>49.639899999999997</v>
      </c>
      <c r="G6463" s="1">
        <v>91.463099999999997</v>
      </c>
      <c r="I6463" s="1">
        <v>38.021799999999999</v>
      </c>
      <c r="K6463" s="1">
        <v>49.639899999999997</v>
      </c>
      <c r="L6463" s="1">
        <v>91.463099999999997</v>
      </c>
    </row>
    <row r="6464" spans="1:12" x14ac:dyDescent="0.2">
      <c r="A6464" s="1" t="s">
        <v>147</v>
      </c>
      <c r="B6464" s="1" t="s">
        <v>10</v>
      </c>
      <c r="C6464" s="1">
        <v>0</v>
      </c>
      <c r="D6464" s="1">
        <v>0</v>
      </c>
      <c r="F6464" s="1">
        <v>241.29785000000001</v>
      </c>
      <c r="G6464" s="1">
        <v>120.61853000000001</v>
      </c>
      <c r="I6464" s="1">
        <v>9.0086499999999994</v>
      </c>
      <c r="K6464" s="1">
        <v>241.29785000000001</v>
      </c>
      <c r="L6464" s="1">
        <v>120.61853000000001</v>
      </c>
    </row>
    <row r="6465" spans="1:12" x14ac:dyDescent="0.2">
      <c r="A6465" s="1" t="s">
        <v>147</v>
      </c>
      <c r="B6465" s="1" t="s">
        <v>28</v>
      </c>
      <c r="C6465" s="1">
        <v>0</v>
      </c>
      <c r="D6465" s="1">
        <v>0</v>
      </c>
      <c r="F6465" s="1">
        <v>0</v>
      </c>
      <c r="G6465" s="1">
        <v>0</v>
      </c>
      <c r="I6465" s="1">
        <v>0</v>
      </c>
      <c r="K6465" s="1">
        <v>0</v>
      </c>
      <c r="L6465" s="1">
        <v>0</v>
      </c>
    </row>
    <row r="6466" spans="1:12" x14ac:dyDescent="0.2">
      <c r="A6466" s="1" t="s">
        <v>147</v>
      </c>
      <c r="B6466" s="1" t="s">
        <v>27</v>
      </c>
      <c r="C6466" s="1">
        <v>0</v>
      </c>
      <c r="D6466" s="1">
        <v>0</v>
      </c>
      <c r="F6466" s="1">
        <v>0</v>
      </c>
      <c r="G6466" s="1">
        <v>28.895579999999999</v>
      </c>
      <c r="I6466" s="1">
        <v>24.418800000000001</v>
      </c>
      <c r="K6466" s="1">
        <v>0</v>
      </c>
      <c r="L6466" s="1">
        <v>28.895579999999999</v>
      </c>
    </row>
    <row r="6467" spans="1:12" x14ac:dyDescent="0.2">
      <c r="A6467" s="1" t="s">
        <v>147</v>
      </c>
      <c r="B6467" s="1" t="s">
        <v>8</v>
      </c>
      <c r="C6467" s="1">
        <v>0</v>
      </c>
      <c r="D6467" s="1">
        <v>0</v>
      </c>
      <c r="F6467" s="1">
        <v>58.1875</v>
      </c>
      <c r="G6467" s="1">
        <v>250.85757000000001</v>
      </c>
      <c r="I6467" s="1">
        <v>516.82543999999996</v>
      </c>
      <c r="K6467" s="1">
        <v>58.1875</v>
      </c>
      <c r="L6467" s="1">
        <v>250.85757000000001</v>
      </c>
    </row>
    <row r="6468" spans="1:12" x14ac:dyDescent="0.2">
      <c r="A6468" s="1" t="s">
        <v>147</v>
      </c>
      <c r="B6468" s="1" t="s">
        <v>7</v>
      </c>
      <c r="C6468" s="1">
        <v>0</v>
      </c>
      <c r="D6468" s="1">
        <v>0</v>
      </c>
      <c r="F6468" s="1">
        <v>41.29</v>
      </c>
      <c r="G6468" s="1">
        <v>0</v>
      </c>
      <c r="I6468" s="1">
        <v>0</v>
      </c>
      <c r="K6468" s="1">
        <v>41.29</v>
      </c>
      <c r="L6468" s="1">
        <v>0</v>
      </c>
    </row>
    <row r="6469" spans="1:12" x14ac:dyDescent="0.2">
      <c r="A6469" s="1" t="s">
        <v>147</v>
      </c>
      <c r="B6469" s="1" t="s">
        <v>26</v>
      </c>
      <c r="C6469" s="1">
        <v>0</v>
      </c>
      <c r="D6469" s="1">
        <v>0</v>
      </c>
      <c r="F6469" s="1">
        <v>44.23827</v>
      </c>
      <c r="G6469" s="1">
        <v>45.82403</v>
      </c>
      <c r="I6469" s="1">
        <v>0</v>
      </c>
      <c r="K6469" s="1">
        <v>44.23827</v>
      </c>
      <c r="L6469" s="1">
        <v>45.82403</v>
      </c>
    </row>
    <row r="6470" spans="1:12" x14ac:dyDescent="0.2">
      <c r="A6470" s="1" t="s">
        <v>147</v>
      </c>
      <c r="B6470" s="1" t="s">
        <v>25</v>
      </c>
      <c r="C6470" s="1">
        <v>0</v>
      </c>
      <c r="D6470" s="1">
        <v>0</v>
      </c>
      <c r="F6470" s="1">
        <v>4.9634999999999998</v>
      </c>
      <c r="G6470" s="1">
        <v>0</v>
      </c>
      <c r="I6470" s="1">
        <v>0</v>
      </c>
      <c r="K6470" s="1">
        <v>4.9634999999999998</v>
      </c>
      <c r="L6470" s="1">
        <v>0</v>
      </c>
    </row>
    <row r="6471" spans="1:12" x14ac:dyDescent="0.2">
      <c r="A6471" s="1" t="s">
        <v>147</v>
      </c>
      <c r="B6471" s="1" t="s">
        <v>53</v>
      </c>
      <c r="C6471" s="1">
        <v>0</v>
      </c>
      <c r="D6471" s="1">
        <v>0</v>
      </c>
      <c r="F6471" s="1">
        <v>0</v>
      </c>
      <c r="G6471" s="1">
        <v>0</v>
      </c>
      <c r="I6471" s="1">
        <v>27.9</v>
      </c>
      <c r="K6471" s="1">
        <v>0</v>
      </c>
      <c r="L6471" s="1">
        <v>0</v>
      </c>
    </row>
    <row r="6472" spans="1:12" x14ac:dyDescent="0.2">
      <c r="A6472" s="1" t="s">
        <v>147</v>
      </c>
      <c r="B6472" s="1" t="s">
        <v>6</v>
      </c>
      <c r="C6472" s="1">
        <v>0</v>
      </c>
      <c r="D6472" s="1">
        <v>0</v>
      </c>
      <c r="F6472" s="1">
        <v>3.78</v>
      </c>
      <c r="G6472" s="1">
        <v>0</v>
      </c>
      <c r="I6472" s="1">
        <v>13.464499999999999</v>
      </c>
      <c r="K6472" s="1">
        <v>3.78</v>
      </c>
      <c r="L6472" s="1">
        <v>0</v>
      </c>
    </row>
    <row r="6473" spans="1:12" x14ac:dyDescent="0.2">
      <c r="A6473" s="1" t="s">
        <v>147</v>
      </c>
      <c r="B6473" s="1" t="s">
        <v>51</v>
      </c>
      <c r="C6473" s="1">
        <v>0</v>
      </c>
      <c r="D6473" s="1">
        <v>0</v>
      </c>
      <c r="F6473" s="1">
        <v>7.9250400000000001</v>
      </c>
      <c r="G6473" s="1">
        <v>0</v>
      </c>
      <c r="I6473" s="1">
        <v>11.103529999999999</v>
      </c>
      <c r="K6473" s="1">
        <v>7.9250400000000001</v>
      </c>
      <c r="L6473" s="1">
        <v>0</v>
      </c>
    </row>
    <row r="6474" spans="1:12" x14ac:dyDescent="0.2">
      <c r="A6474" s="1" t="s">
        <v>147</v>
      </c>
      <c r="B6474" s="1" t="s">
        <v>49</v>
      </c>
      <c r="C6474" s="1">
        <v>0</v>
      </c>
      <c r="D6474" s="1">
        <v>0</v>
      </c>
      <c r="F6474" s="1">
        <v>0</v>
      </c>
      <c r="G6474" s="1">
        <v>11.88</v>
      </c>
      <c r="I6474" s="1">
        <v>0</v>
      </c>
      <c r="K6474" s="1">
        <v>0</v>
      </c>
      <c r="L6474" s="1">
        <v>11.88</v>
      </c>
    </row>
    <row r="6475" spans="1:12" x14ac:dyDescent="0.2">
      <c r="A6475" s="1" t="s">
        <v>147</v>
      </c>
      <c r="B6475" s="1" t="s">
        <v>48</v>
      </c>
      <c r="C6475" s="1">
        <v>0</v>
      </c>
      <c r="D6475" s="1">
        <v>0</v>
      </c>
      <c r="F6475" s="1">
        <v>0</v>
      </c>
      <c r="G6475" s="1">
        <v>0</v>
      </c>
      <c r="I6475" s="1">
        <v>0</v>
      </c>
      <c r="K6475" s="1">
        <v>0</v>
      </c>
      <c r="L6475" s="1">
        <v>0</v>
      </c>
    </row>
    <row r="6476" spans="1:12" x14ac:dyDescent="0.2">
      <c r="A6476" s="1" t="s">
        <v>147</v>
      </c>
      <c r="B6476" s="1" t="s">
        <v>47</v>
      </c>
      <c r="C6476" s="1">
        <v>0</v>
      </c>
      <c r="D6476" s="1">
        <v>0</v>
      </c>
      <c r="F6476" s="1">
        <v>5.6069399999999998</v>
      </c>
      <c r="G6476" s="1">
        <v>0</v>
      </c>
      <c r="I6476" s="1">
        <v>0</v>
      </c>
      <c r="K6476" s="1">
        <v>5.6069399999999998</v>
      </c>
      <c r="L6476" s="1">
        <v>0</v>
      </c>
    </row>
    <row r="6477" spans="1:12" x14ac:dyDescent="0.2">
      <c r="A6477" s="1" t="s">
        <v>147</v>
      </c>
      <c r="B6477" s="1" t="s">
        <v>5</v>
      </c>
      <c r="C6477" s="1">
        <v>0</v>
      </c>
      <c r="D6477" s="1">
        <v>0</v>
      </c>
      <c r="F6477" s="1">
        <v>0</v>
      </c>
      <c r="G6477" s="1">
        <v>0</v>
      </c>
      <c r="I6477" s="1">
        <v>0</v>
      </c>
      <c r="K6477" s="1">
        <v>0</v>
      </c>
      <c r="L6477" s="1">
        <v>0</v>
      </c>
    </row>
    <row r="6478" spans="1:12" x14ac:dyDescent="0.2">
      <c r="A6478" s="1" t="s">
        <v>147</v>
      </c>
      <c r="B6478" s="1" t="s">
        <v>4</v>
      </c>
      <c r="C6478" s="1">
        <v>0</v>
      </c>
      <c r="D6478" s="1">
        <v>0</v>
      </c>
      <c r="F6478" s="1">
        <v>0</v>
      </c>
      <c r="G6478" s="1">
        <v>0</v>
      </c>
      <c r="I6478" s="1">
        <v>0</v>
      </c>
      <c r="K6478" s="1">
        <v>0</v>
      </c>
      <c r="L6478" s="1">
        <v>0</v>
      </c>
    </row>
    <row r="6479" spans="1:12" x14ac:dyDescent="0.2">
      <c r="A6479" s="1" t="s">
        <v>147</v>
      </c>
      <c r="B6479" s="1" t="s">
        <v>3</v>
      </c>
      <c r="C6479" s="1">
        <v>0</v>
      </c>
      <c r="D6479" s="1">
        <v>0</v>
      </c>
      <c r="F6479" s="1">
        <v>0</v>
      </c>
      <c r="G6479" s="1">
        <v>0</v>
      </c>
      <c r="I6479" s="1">
        <v>0</v>
      </c>
      <c r="K6479" s="1">
        <v>0</v>
      </c>
      <c r="L6479" s="1">
        <v>0</v>
      </c>
    </row>
    <row r="6480" spans="1:12" x14ac:dyDescent="0.2">
      <c r="A6480" s="1" t="s">
        <v>147</v>
      </c>
      <c r="B6480" s="1" t="s">
        <v>42</v>
      </c>
      <c r="C6480" s="1">
        <v>0</v>
      </c>
      <c r="D6480" s="1">
        <v>0</v>
      </c>
      <c r="F6480" s="1">
        <v>0</v>
      </c>
      <c r="G6480" s="1">
        <v>0</v>
      </c>
      <c r="I6480" s="1">
        <v>0</v>
      </c>
      <c r="K6480" s="1">
        <v>0</v>
      </c>
      <c r="L6480" s="1">
        <v>0</v>
      </c>
    </row>
    <row r="6481" spans="1:13" x14ac:dyDescent="0.2">
      <c r="A6481" s="1" t="s">
        <v>147</v>
      </c>
      <c r="B6481" s="1" t="s">
        <v>24</v>
      </c>
      <c r="C6481" s="1">
        <v>0</v>
      </c>
      <c r="D6481" s="1">
        <v>0</v>
      </c>
      <c r="F6481" s="1">
        <v>0.73609999999999998</v>
      </c>
      <c r="G6481" s="1">
        <v>1.3883000000000001</v>
      </c>
      <c r="I6481" s="1">
        <v>0.72375999999999996</v>
      </c>
      <c r="K6481" s="1">
        <v>0.73609999999999998</v>
      </c>
      <c r="L6481" s="1">
        <v>1.3883000000000001</v>
      </c>
    </row>
    <row r="6482" spans="1:13" x14ac:dyDescent="0.2">
      <c r="A6482" s="1" t="s">
        <v>147</v>
      </c>
      <c r="B6482" s="1" t="s">
        <v>2</v>
      </c>
      <c r="C6482" s="1">
        <v>0</v>
      </c>
      <c r="D6482" s="1">
        <v>0</v>
      </c>
      <c r="F6482" s="1">
        <v>0</v>
      </c>
      <c r="G6482" s="1">
        <v>0</v>
      </c>
      <c r="I6482" s="1">
        <v>0</v>
      </c>
      <c r="K6482" s="1">
        <v>0</v>
      </c>
      <c r="L6482" s="1">
        <v>0</v>
      </c>
    </row>
    <row r="6483" spans="1:13" x14ac:dyDescent="0.2">
      <c r="A6483" s="1" t="s">
        <v>147</v>
      </c>
      <c r="B6483" s="1" t="s">
        <v>41</v>
      </c>
      <c r="C6483" s="1">
        <v>0</v>
      </c>
      <c r="D6483" s="1">
        <v>0</v>
      </c>
      <c r="F6483" s="1">
        <v>0</v>
      </c>
      <c r="G6483" s="1">
        <v>0</v>
      </c>
      <c r="I6483" s="1">
        <v>0</v>
      </c>
      <c r="K6483" s="1">
        <v>0</v>
      </c>
      <c r="L6483" s="1">
        <v>0</v>
      </c>
    </row>
    <row r="6484" spans="1:13" x14ac:dyDescent="0.2">
      <c r="A6484" s="1" t="s">
        <v>147</v>
      </c>
      <c r="B6484" s="1" t="s">
        <v>39</v>
      </c>
      <c r="C6484" s="1">
        <v>0</v>
      </c>
      <c r="D6484" s="1">
        <v>0</v>
      </c>
      <c r="F6484" s="1">
        <v>0</v>
      </c>
      <c r="G6484" s="1">
        <v>0</v>
      </c>
      <c r="I6484" s="1">
        <v>0</v>
      </c>
      <c r="K6484" s="1">
        <v>0</v>
      </c>
      <c r="L6484" s="1">
        <v>0</v>
      </c>
    </row>
    <row r="6485" spans="1:13" x14ac:dyDescent="0.2">
      <c r="A6485" s="2" t="s">
        <v>147</v>
      </c>
      <c r="B6485" s="2" t="s">
        <v>0</v>
      </c>
      <c r="C6485" s="2">
        <v>136.47139999999999</v>
      </c>
      <c r="D6485" s="2">
        <v>274.70366000000001</v>
      </c>
      <c r="E6485" s="2"/>
      <c r="F6485" s="2">
        <v>13558.399369999999</v>
      </c>
      <c r="G6485" s="2">
        <v>18639.669460000001</v>
      </c>
      <c r="H6485" s="2"/>
      <c r="I6485" s="2">
        <v>9873.5226000000002</v>
      </c>
      <c r="J6485" s="2"/>
      <c r="K6485" s="2">
        <v>13558.399369999999</v>
      </c>
      <c r="L6485" s="2">
        <v>18639.669460000001</v>
      </c>
      <c r="M6485" s="2"/>
    </row>
    <row r="6486" spans="1:13" x14ac:dyDescent="0.2">
      <c r="A6486" s="1" t="s">
        <v>146</v>
      </c>
      <c r="B6486" s="1" t="s">
        <v>21</v>
      </c>
      <c r="C6486" s="1">
        <v>0</v>
      </c>
      <c r="D6486" s="1">
        <v>0</v>
      </c>
      <c r="F6486" s="1">
        <v>0</v>
      </c>
      <c r="G6486" s="1">
        <v>0</v>
      </c>
      <c r="I6486" s="1">
        <v>0</v>
      </c>
      <c r="K6486" s="1">
        <v>0</v>
      </c>
      <c r="L6486" s="1">
        <v>0</v>
      </c>
    </row>
    <row r="6487" spans="1:13" x14ac:dyDescent="0.2">
      <c r="A6487" s="1" t="s">
        <v>146</v>
      </c>
      <c r="B6487" s="1" t="s">
        <v>68</v>
      </c>
      <c r="C6487" s="1">
        <v>0</v>
      </c>
      <c r="D6487" s="1">
        <v>0</v>
      </c>
      <c r="F6487" s="1">
        <v>48.16</v>
      </c>
      <c r="G6487" s="1">
        <v>0</v>
      </c>
      <c r="I6487" s="1">
        <v>0</v>
      </c>
      <c r="K6487" s="1">
        <v>48.16</v>
      </c>
      <c r="L6487" s="1">
        <v>0</v>
      </c>
    </row>
    <row r="6488" spans="1:13" x14ac:dyDescent="0.2">
      <c r="A6488" s="1" t="s">
        <v>146</v>
      </c>
      <c r="B6488" s="1" t="s">
        <v>20</v>
      </c>
      <c r="C6488" s="1">
        <v>0</v>
      </c>
      <c r="D6488" s="1">
        <v>0</v>
      </c>
      <c r="F6488" s="1">
        <v>0</v>
      </c>
      <c r="G6488" s="1">
        <v>194.97363999999999</v>
      </c>
      <c r="I6488" s="1">
        <v>3.1239599999999998</v>
      </c>
      <c r="K6488" s="1">
        <v>0</v>
      </c>
      <c r="L6488" s="1">
        <v>194.97363999999999</v>
      </c>
    </row>
    <row r="6489" spans="1:13" x14ac:dyDescent="0.2">
      <c r="A6489" s="1" t="s">
        <v>146</v>
      </c>
      <c r="B6489" s="1" t="s">
        <v>35</v>
      </c>
      <c r="C6489" s="1">
        <v>0</v>
      </c>
      <c r="D6489" s="1">
        <v>0</v>
      </c>
      <c r="F6489" s="1">
        <v>0</v>
      </c>
      <c r="G6489" s="1">
        <v>0</v>
      </c>
      <c r="I6489" s="1">
        <v>0</v>
      </c>
      <c r="K6489" s="1">
        <v>0</v>
      </c>
      <c r="L6489" s="1">
        <v>0</v>
      </c>
    </row>
    <row r="6490" spans="1:13" x14ac:dyDescent="0.2">
      <c r="A6490" s="1" t="s">
        <v>146</v>
      </c>
      <c r="B6490" s="1" t="s">
        <v>67</v>
      </c>
      <c r="C6490" s="1">
        <v>0</v>
      </c>
      <c r="D6490" s="1">
        <v>0</v>
      </c>
      <c r="F6490" s="1">
        <v>0</v>
      </c>
      <c r="G6490" s="1">
        <v>0</v>
      </c>
      <c r="I6490" s="1">
        <v>0</v>
      </c>
      <c r="K6490" s="1">
        <v>0</v>
      </c>
      <c r="L6490" s="1">
        <v>0</v>
      </c>
    </row>
    <row r="6491" spans="1:13" x14ac:dyDescent="0.2">
      <c r="A6491" s="1" t="s">
        <v>146</v>
      </c>
      <c r="B6491" s="1" t="s">
        <v>19</v>
      </c>
      <c r="C6491" s="1">
        <v>0</v>
      </c>
      <c r="D6491" s="1">
        <v>0</v>
      </c>
      <c r="F6491" s="1">
        <v>0</v>
      </c>
      <c r="G6491" s="1">
        <v>234.99746999999999</v>
      </c>
      <c r="I6491" s="1">
        <v>0</v>
      </c>
      <c r="K6491" s="1">
        <v>0</v>
      </c>
      <c r="L6491" s="1">
        <v>234.99746999999999</v>
      </c>
    </row>
    <row r="6492" spans="1:13" x14ac:dyDescent="0.2">
      <c r="A6492" s="1" t="s">
        <v>146</v>
      </c>
      <c r="B6492" s="1" t="s">
        <v>16</v>
      </c>
      <c r="C6492" s="1">
        <v>0</v>
      </c>
      <c r="D6492" s="1">
        <v>0</v>
      </c>
      <c r="F6492" s="1">
        <v>0</v>
      </c>
      <c r="G6492" s="1">
        <v>27.36</v>
      </c>
      <c r="I6492" s="1">
        <v>68.400000000000006</v>
      </c>
      <c r="K6492" s="1">
        <v>0</v>
      </c>
      <c r="L6492" s="1">
        <v>27.36</v>
      </c>
    </row>
    <row r="6493" spans="1:13" x14ac:dyDescent="0.2">
      <c r="A6493" s="1" t="s">
        <v>146</v>
      </c>
      <c r="B6493" s="1" t="s">
        <v>14</v>
      </c>
      <c r="C6493" s="1">
        <v>0</v>
      </c>
      <c r="D6493" s="1">
        <v>0</v>
      </c>
      <c r="F6493" s="1">
        <v>0</v>
      </c>
      <c r="G6493" s="1">
        <v>0</v>
      </c>
      <c r="I6493" s="1">
        <v>0</v>
      </c>
      <c r="K6493" s="1">
        <v>0</v>
      </c>
      <c r="L6493" s="1">
        <v>0</v>
      </c>
    </row>
    <row r="6494" spans="1:13" x14ac:dyDescent="0.2">
      <c r="A6494" s="1" t="s">
        <v>146</v>
      </c>
      <c r="B6494" s="1" t="s">
        <v>12</v>
      </c>
      <c r="C6494" s="1">
        <v>0</v>
      </c>
      <c r="D6494" s="1">
        <v>0</v>
      </c>
      <c r="F6494" s="1">
        <v>270.76092</v>
      </c>
      <c r="G6494" s="1">
        <v>53.398359999999997</v>
      </c>
      <c r="I6494" s="1">
        <v>962.49982999999997</v>
      </c>
      <c r="K6494" s="1">
        <v>270.76092</v>
      </c>
      <c r="L6494" s="1">
        <v>53.398359999999997</v>
      </c>
    </row>
    <row r="6495" spans="1:13" x14ac:dyDescent="0.2">
      <c r="A6495" s="1" t="s">
        <v>146</v>
      </c>
      <c r="B6495" s="1" t="s">
        <v>11</v>
      </c>
      <c r="C6495" s="1">
        <v>0</v>
      </c>
      <c r="D6495" s="1">
        <v>0</v>
      </c>
      <c r="F6495" s="1">
        <v>0</v>
      </c>
      <c r="G6495" s="1">
        <v>0</v>
      </c>
      <c r="I6495" s="1">
        <v>0</v>
      </c>
      <c r="K6495" s="1">
        <v>0</v>
      </c>
      <c r="L6495" s="1">
        <v>0</v>
      </c>
    </row>
    <row r="6496" spans="1:13" x14ac:dyDescent="0.2">
      <c r="A6496" s="1" t="s">
        <v>146</v>
      </c>
      <c r="B6496" s="1" t="s">
        <v>30</v>
      </c>
      <c r="C6496" s="1">
        <v>0</v>
      </c>
      <c r="D6496" s="1">
        <v>0</v>
      </c>
      <c r="F6496" s="1">
        <v>0</v>
      </c>
      <c r="G6496" s="1">
        <v>11.95439</v>
      </c>
      <c r="I6496" s="1">
        <v>0</v>
      </c>
      <c r="K6496" s="1">
        <v>0</v>
      </c>
      <c r="L6496" s="1">
        <v>11.95439</v>
      </c>
    </row>
    <row r="6497" spans="1:13" x14ac:dyDescent="0.2">
      <c r="A6497" s="1" t="s">
        <v>146</v>
      </c>
      <c r="B6497" s="1" t="s">
        <v>10</v>
      </c>
      <c r="C6497" s="1">
        <v>0</v>
      </c>
      <c r="D6497" s="1">
        <v>0</v>
      </c>
      <c r="F6497" s="1">
        <v>0</v>
      </c>
      <c r="G6497" s="1">
        <v>0</v>
      </c>
      <c r="I6497" s="1">
        <v>0</v>
      </c>
      <c r="K6497" s="1">
        <v>0</v>
      </c>
      <c r="L6497" s="1">
        <v>0</v>
      </c>
    </row>
    <row r="6498" spans="1:13" x14ac:dyDescent="0.2">
      <c r="A6498" s="1" t="s">
        <v>146</v>
      </c>
      <c r="B6498" s="1" t="s">
        <v>8</v>
      </c>
      <c r="C6498" s="1">
        <v>0</v>
      </c>
      <c r="D6498" s="1">
        <v>0</v>
      </c>
      <c r="F6498" s="1">
        <v>31.71715</v>
      </c>
      <c r="G6498" s="1">
        <v>0</v>
      </c>
      <c r="I6498" s="1">
        <v>0</v>
      </c>
      <c r="K6498" s="1">
        <v>31.71715</v>
      </c>
      <c r="L6498" s="1">
        <v>0</v>
      </c>
    </row>
    <row r="6499" spans="1:13" x14ac:dyDescent="0.2">
      <c r="A6499" s="1" t="s">
        <v>146</v>
      </c>
      <c r="B6499" s="1" t="s">
        <v>7</v>
      </c>
      <c r="C6499" s="1">
        <v>0</v>
      </c>
      <c r="D6499" s="1">
        <v>0</v>
      </c>
      <c r="F6499" s="1">
        <v>0</v>
      </c>
      <c r="G6499" s="1">
        <v>0</v>
      </c>
      <c r="I6499" s="1">
        <v>0</v>
      </c>
      <c r="K6499" s="1">
        <v>0</v>
      </c>
      <c r="L6499" s="1">
        <v>0</v>
      </c>
    </row>
    <row r="6500" spans="1:13" x14ac:dyDescent="0.2">
      <c r="A6500" s="1" t="s">
        <v>146</v>
      </c>
      <c r="B6500" s="1" t="s">
        <v>5</v>
      </c>
      <c r="C6500" s="1">
        <v>0</v>
      </c>
      <c r="D6500" s="1">
        <v>0</v>
      </c>
      <c r="F6500" s="1">
        <v>0</v>
      </c>
      <c r="G6500" s="1">
        <v>0</v>
      </c>
      <c r="I6500" s="1">
        <v>31.109000000000002</v>
      </c>
      <c r="K6500" s="1">
        <v>0</v>
      </c>
      <c r="L6500" s="1">
        <v>0</v>
      </c>
    </row>
    <row r="6501" spans="1:13" x14ac:dyDescent="0.2">
      <c r="A6501" s="1" t="s">
        <v>146</v>
      </c>
      <c r="B6501" s="1" t="s">
        <v>3</v>
      </c>
      <c r="C6501" s="1">
        <v>0</v>
      </c>
      <c r="D6501" s="1">
        <v>0</v>
      </c>
      <c r="F6501" s="1">
        <v>0</v>
      </c>
      <c r="G6501" s="1">
        <v>0</v>
      </c>
      <c r="I6501" s="1">
        <v>0</v>
      </c>
      <c r="K6501" s="1">
        <v>0</v>
      </c>
      <c r="L6501" s="1">
        <v>0</v>
      </c>
    </row>
    <row r="6502" spans="1:13" x14ac:dyDescent="0.2">
      <c r="A6502" s="1" t="s">
        <v>146</v>
      </c>
      <c r="B6502" s="1" t="s">
        <v>42</v>
      </c>
      <c r="C6502" s="1">
        <v>0</v>
      </c>
      <c r="D6502" s="1">
        <v>0</v>
      </c>
      <c r="F6502" s="1">
        <v>0</v>
      </c>
      <c r="G6502" s="1">
        <v>0</v>
      </c>
      <c r="I6502" s="1">
        <v>0</v>
      </c>
      <c r="K6502" s="1">
        <v>0</v>
      </c>
      <c r="L6502" s="1">
        <v>0</v>
      </c>
    </row>
    <row r="6503" spans="1:13" x14ac:dyDescent="0.2">
      <c r="A6503" s="2" t="s">
        <v>146</v>
      </c>
      <c r="B6503" s="2" t="s">
        <v>0</v>
      </c>
      <c r="C6503" s="2">
        <v>0</v>
      </c>
      <c r="D6503" s="2">
        <v>0</v>
      </c>
      <c r="E6503" s="2"/>
      <c r="F6503" s="2">
        <v>350.63807000000003</v>
      </c>
      <c r="G6503" s="2">
        <v>522.68385999999998</v>
      </c>
      <c r="H6503" s="2"/>
      <c r="I6503" s="2">
        <v>1065.1327900000001</v>
      </c>
      <c r="J6503" s="2"/>
      <c r="K6503" s="2">
        <v>350.63807000000003</v>
      </c>
      <c r="L6503" s="2">
        <v>522.68385999999998</v>
      </c>
      <c r="M6503" s="2"/>
    </row>
    <row r="6504" spans="1:13" x14ac:dyDescent="0.2">
      <c r="A6504" s="1" t="s">
        <v>145</v>
      </c>
      <c r="B6504" s="1" t="s">
        <v>21</v>
      </c>
      <c r="C6504" s="1">
        <v>0</v>
      </c>
      <c r="D6504" s="1">
        <v>0</v>
      </c>
      <c r="F6504" s="1">
        <v>0</v>
      </c>
      <c r="G6504" s="1">
        <v>0</v>
      </c>
      <c r="I6504" s="1">
        <v>0</v>
      </c>
      <c r="K6504" s="1">
        <v>0</v>
      </c>
      <c r="L6504" s="1">
        <v>0</v>
      </c>
    </row>
    <row r="6505" spans="1:13" x14ac:dyDescent="0.2">
      <c r="A6505" s="1" t="s">
        <v>145</v>
      </c>
      <c r="B6505" s="1" t="s">
        <v>36</v>
      </c>
      <c r="C6505" s="1">
        <v>0</v>
      </c>
      <c r="D6505" s="1">
        <v>0</v>
      </c>
      <c r="F6505" s="1">
        <v>0</v>
      </c>
      <c r="G6505" s="1">
        <v>0</v>
      </c>
      <c r="I6505" s="1">
        <v>0</v>
      </c>
      <c r="K6505" s="1">
        <v>0</v>
      </c>
      <c r="L6505" s="1">
        <v>0</v>
      </c>
    </row>
    <row r="6506" spans="1:13" x14ac:dyDescent="0.2">
      <c r="A6506" s="1" t="s">
        <v>145</v>
      </c>
      <c r="B6506" s="1" t="s">
        <v>20</v>
      </c>
      <c r="C6506" s="1">
        <v>0</v>
      </c>
      <c r="D6506" s="1">
        <v>0</v>
      </c>
      <c r="F6506" s="1">
        <v>13.05</v>
      </c>
      <c r="G6506" s="1">
        <v>58.403660000000002</v>
      </c>
      <c r="I6506" s="1">
        <v>60.730429999999998</v>
      </c>
      <c r="K6506" s="1">
        <v>13.05</v>
      </c>
      <c r="L6506" s="1">
        <v>58.403660000000002</v>
      </c>
    </row>
    <row r="6507" spans="1:13" x14ac:dyDescent="0.2">
      <c r="A6507" s="1" t="s">
        <v>145</v>
      </c>
      <c r="B6507" s="1" t="s">
        <v>35</v>
      </c>
      <c r="C6507" s="1">
        <v>0</v>
      </c>
      <c r="D6507" s="1">
        <v>0</v>
      </c>
      <c r="F6507" s="1">
        <v>39.020000000000003</v>
      </c>
      <c r="G6507" s="1">
        <v>0</v>
      </c>
      <c r="I6507" s="1">
        <v>0</v>
      </c>
      <c r="K6507" s="1">
        <v>39.020000000000003</v>
      </c>
      <c r="L6507" s="1">
        <v>0</v>
      </c>
    </row>
    <row r="6508" spans="1:13" x14ac:dyDescent="0.2">
      <c r="A6508" s="1" t="s">
        <v>145</v>
      </c>
      <c r="B6508" s="1" t="s">
        <v>67</v>
      </c>
      <c r="C6508" s="1">
        <v>0</v>
      </c>
      <c r="D6508" s="1">
        <v>0</v>
      </c>
      <c r="F6508" s="1">
        <v>0</v>
      </c>
      <c r="G6508" s="1">
        <v>0</v>
      </c>
      <c r="I6508" s="1">
        <v>1.1000000000000001</v>
      </c>
      <c r="K6508" s="1">
        <v>0</v>
      </c>
      <c r="L6508" s="1">
        <v>0</v>
      </c>
    </row>
    <row r="6509" spans="1:13" x14ac:dyDescent="0.2">
      <c r="A6509" s="1" t="s">
        <v>145</v>
      </c>
      <c r="B6509" s="1" t="s">
        <v>34</v>
      </c>
      <c r="C6509" s="1">
        <v>0</v>
      </c>
      <c r="D6509" s="1">
        <v>0</v>
      </c>
      <c r="F6509" s="1">
        <v>0</v>
      </c>
      <c r="G6509" s="1">
        <v>0</v>
      </c>
      <c r="I6509" s="1">
        <v>8.7315000000000005</v>
      </c>
      <c r="K6509" s="1">
        <v>0</v>
      </c>
      <c r="L6509" s="1">
        <v>0</v>
      </c>
    </row>
    <row r="6510" spans="1:13" x14ac:dyDescent="0.2">
      <c r="A6510" s="1" t="s">
        <v>145</v>
      </c>
      <c r="B6510" s="1" t="s">
        <v>19</v>
      </c>
      <c r="C6510" s="1">
        <v>0</v>
      </c>
      <c r="D6510" s="1">
        <v>70.531630000000007</v>
      </c>
      <c r="F6510" s="1">
        <v>13.0655</v>
      </c>
      <c r="G6510" s="1">
        <v>102.29665</v>
      </c>
      <c r="I6510" s="1">
        <v>0.69537000000000004</v>
      </c>
      <c r="K6510" s="1">
        <v>13.0655</v>
      </c>
      <c r="L6510" s="1">
        <v>102.29665</v>
      </c>
    </row>
    <row r="6511" spans="1:13" x14ac:dyDescent="0.2">
      <c r="A6511" s="1" t="s">
        <v>145</v>
      </c>
      <c r="B6511" s="1" t="s">
        <v>61</v>
      </c>
      <c r="C6511" s="1">
        <v>0</v>
      </c>
      <c r="D6511" s="1">
        <v>0</v>
      </c>
      <c r="F6511" s="1">
        <v>76.196100000000001</v>
      </c>
      <c r="G6511" s="1">
        <v>109.13352999999999</v>
      </c>
      <c r="I6511" s="1">
        <v>241.94192000000001</v>
      </c>
      <c r="K6511" s="1">
        <v>76.196100000000001</v>
      </c>
      <c r="L6511" s="1">
        <v>109.13352999999999</v>
      </c>
    </row>
    <row r="6512" spans="1:13" x14ac:dyDescent="0.2">
      <c r="A6512" s="1" t="s">
        <v>145</v>
      </c>
      <c r="B6512" s="1" t="s">
        <v>32</v>
      </c>
      <c r="C6512" s="1">
        <v>0</v>
      </c>
      <c r="D6512" s="1">
        <v>0</v>
      </c>
      <c r="F6512" s="1">
        <v>0</v>
      </c>
      <c r="G6512" s="1">
        <v>0</v>
      </c>
      <c r="I6512" s="1">
        <v>0</v>
      </c>
      <c r="K6512" s="1">
        <v>0</v>
      </c>
      <c r="L6512" s="1">
        <v>0</v>
      </c>
    </row>
    <row r="6513" spans="1:12" x14ac:dyDescent="0.2">
      <c r="A6513" s="1" t="s">
        <v>145</v>
      </c>
      <c r="B6513" s="1" t="s">
        <v>15</v>
      </c>
      <c r="C6513" s="1">
        <v>0</v>
      </c>
      <c r="D6513" s="1">
        <v>0</v>
      </c>
      <c r="F6513" s="1">
        <v>0</v>
      </c>
      <c r="G6513" s="1">
        <v>0</v>
      </c>
      <c r="I6513" s="1">
        <v>0</v>
      </c>
      <c r="K6513" s="1">
        <v>0</v>
      </c>
      <c r="L6513" s="1">
        <v>0</v>
      </c>
    </row>
    <row r="6514" spans="1:12" x14ac:dyDescent="0.2">
      <c r="A6514" s="1" t="s">
        <v>145</v>
      </c>
      <c r="B6514" s="1" t="s">
        <v>14</v>
      </c>
      <c r="C6514" s="1">
        <v>0</v>
      </c>
      <c r="D6514" s="1">
        <v>0</v>
      </c>
      <c r="F6514" s="1">
        <v>0</v>
      </c>
      <c r="G6514" s="1">
        <v>0</v>
      </c>
      <c r="I6514" s="1">
        <v>0</v>
      </c>
      <c r="K6514" s="1">
        <v>0</v>
      </c>
      <c r="L6514" s="1">
        <v>0</v>
      </c>
    </row>
    <row r="6515" spans="1:12" x14ac:dyDescent="0.2">
      <c r="A6515" s="1" t="s">
        <v>145</v>
      </c>
      <c r="B6515" s="1" t="s">
        <v>31</v>
      </c>
      <c r="C6515" s="1">
        <v>0</v>
      </c>
      <c r="D6515" s="1">
        <v>0</v>
      </c>
      <c r="F6515" s="1">
        <v>0</v>
      </c>
      <c r="G6515" s="1">
        <v>0</v>
      </c>
      <c r="I6515" s="1">
        <v>0</v>
      </c>
      <c r="K6515" s="1">
        <v>0</v>
      </c>
      <c r="L6515" s="1">
        <v>0</v>
      </c>
    </row>
    <row r="6516" spans="1:12" x14ac:dyDescent="0.2">
      <c r="A6516" s="1" t="s">
        <v>145</v>
      </c>
      <c r="B6516" s="1" t="s">
        <v>12</v>
      </c>
      <c r="C6516" s="1">
        <v>1.1952499999999999</v>
      </c>
      <c r="D6516" s="1">
        <v>23.92596</v>
      </c>
      <c r="F6516" s="1">
        <v>878.40328</v>
      </c>
      <c r="G6516" s="1">
        <v>2211.20507</v>
      </c>
      <c r="I6516" s="1">
        <v>1981.0989999999999</v>
      </c>
      <c r="K6516" s="1">
        <v>878.40328</v>
      </c>
      <c r="L6516" s="1">
        <v>2211.20507</v>
      </c>
    </row>
    <row r="6517" spans="1:12" x14ac:dyDescent="0.2">
      <c r="A6517" s="1" t="s">
        <v>145</v>
      </c>
      <c r="B6517" s="1" t="s">
        <v>11</v>
      </c>
      <c r="C6517" s="1">
        <v>0</v>
      </c>
      <c r="D6517" s="1">
        <v>0</v>
      </c>
      <c r="F6517" s="1">
        <v>0</v>
      </c>
      <c r="G6517" s="1">
        <v>122.38195</v>
      </c>
      <c r="I6517" s="1">
        <v>0</v>
      </c>
      <c r="K6517" s="1">
        <v>0</v>
      </c>
      <c r="L6517" s="1">
        <v>122.38195</v>
      </c>
    </row>
    <row r="6518" spans="1:12" x14ac:dyDescent="0.2">
      <c r="A6518" s="1" t="s">
        <v>145</v>
      </c>
      <c r="B6518" s="1" t="s">
        <v>55</v>
      </c>
      <c r="C6518" s="1">
        <v>0</v>
      </c>
      <c r="D6518" s="1">
        <v>0</v>
      </c>
      <c r="F6518" s="1">
        <v>0</v>
      </c>
      <c r="G6518" s="1">
        <v>0</v>
      </c>
      <c r="I6518" s="1">
        <v>0</v>
      </c>
      <c r="K6518" s="1">
        <v>0</v>
      </c>
      <c r="L6518" s="1">
        <v>0</v>
      </c>
    </row>
    <row r="6519" spans="1:12" x14ac:dyDescent="0.2">
      <c r="A6519" s="1" t="s">
        <v>145</v>
      </c>
      <c r="B6519" s="1" t="s">
        <v>30</v>
      </c>
      <c r="C6519" s="1">
        <v>0</v>
      </c>
      <c r="D6519" s="1">
        <v>0</v>
      </c>
      <c r="F6519" s="1">
        <v>0</v>
      </c>
      <c r="G6519" s="1">
        <v>15.444000000000001</v>
      </c>
      <c r="I6519" s="1">
        <v>0</v>
      </c>
      <c r="K6519" s="1">
        <v>0</v>
      </c>
      <c r="L6519" s="1">
        <v>15.444000000000001</v>
      </c>
    </row>
    <row r="6520" spans="1:12" x14ac:dyDescent="0.2">
      <c r="A6520" s="1" t="s">
        <v>145</v>
      </c>
      <c r="B6520" s="1" t="s">
        <v>10</v>
      </c>
      <c r="C6520" s="1">
        <v>69.036720000000003</v>
      </c>
      <c r="D6520" s="1">
        <v>0</v>
      </c>
      <c r="F6520" s="1">
        <v>72.630790000000005</v>
      </c>
      <c r="G6520" s="1">
        <v>85.656279999999995</v>
      </c>
      <c r="I6520" s="1">
        <v>312.08629000000002</v>
      </c>
      <c r="K6520" s="1">
        <v>72.630790000000005</v>
      </c>
      <c r="L6520" s="1">
        <v>85.656279999999995</v>
      </c>
    </row>
    <row r="6521" spans="1:12" x14ac:dyDescent="0.2">
      <c r="A6521" s="1" t="s">
        <v>145</v>
      </c>
      <c r="B6521" s="1" t="s">
        <v>27</v>
      </c>
      <c r="C6521" s="1">
        <v>0</v>
      </c>
      <c r="D6521" s="1">
        <v>0</v>
      </c>
      <c r="F6521" s="1">
        <v>0</v>
      </c>
      <c r="G6521" s="1">
        <v>50.418999999999997</v>
      </c>
      <c r="I6521" s="1">
        <v>0</v>
      </c>
      <c r="K6521" s="1">
        <v>0</v>
      </c>
      <c r="L6521" s="1">
        <v>50.418999999999997</v>
      </c>
    </row>
    <row r="6522" spans="1:12" x14ac:dyDescent="0.2">
      <c r="A6522" s="1" t="s">
        <v>145</v>
      </c>
      <c r="B6522" s="1" t="s">
        <v>8</v>
      </c>
      <c r="C6522" s="1">
        <v>0</v>
      </c>
      <c r="D6522" s="1">
        <v>0</v>
      </c>
      <c r="F6522" s="1">
        <v>486.85005000000001</v>
      </c>
      <c r="G6522" s="1">
        <v>1032.21738</v>
      </c>
      <c r="I6522" s="1">
        <v>338.78805999999997</v>
      </c>
      <c r="K6522" s="1">
        <v>486.85005000000001</v>
      </c>
      <c r="L6522" s="1">
        <v>1032.21738</v>
      </c>
    </row>
    <row r="6523" spans="1:12" x14ac:dyDescent="0.2">
      <c r="A6523" s="1" t="s">
        <v>145</v>
      </c>
      <c r="B6523" s="1" t="s">
        <v>7</v>
      </c>
      <c r="C6523" s="1">
        <v>0</v>
      </c>
      <c r="D6523" s="1">
        <v>0</v>
      </c>
      <c r="F6523" s="1">
        <v>83.393699999999995</v>
      </c>
      <c r="G6523" s="1">
        <v>226.09397999999999</v>
      </c>
      <c r="I6523" s="1">
        <v>7.0625</v>
      </c>
      <c r="K6523" s="1">
        <v>83.393699999999995</v>
      </c>
      <c r="L6523" s="1">
        <v>226.09397999999999</v>
      </c>
    </row>
    <row r="6524" spans="1:12" x14ac:dyDescent="0.2">
      <c r="A6524" s="1" t="s">
        <v>145</v>
      </c>
      <c r="B6524" s="1" t="s">
        <v>53</v>
      </c>
      <c r="C6524" s="1">
        <v>0</v>
      </c>
      <c r="D6524" s="1">
        <v>84.140600000000006</v>
      </c>
      <c r="F6524" s="1">
        <v>0</v>
      </c>
      <c r="G6524" s="1">
        <v>215.03227999999999</v>
      </c>
      <c r="I6524" s="1">
        <v>139.87629000000001</v>
      </c>
      <c r="K6524" s="1">
        <v>0</v>
      </c>
      <c r="L6524" s="1">
        <v>215.03227999999999</v>
      </c>
    </row>
    <row r="6525" spans="1:12" x14ac:dyDescent="0.2">
      <c r="A6525" s="1" t="s">
        <v>145</v>
      </c>
      <c r="B6525" s="1" t="s">
        <v>5</v>
      </c>
      <c r="C6525" s="1">
        <v>0</v>
      </c>
      <c r="D6525" s="1">
        <v>0</v>
      </c>
      <c r="F6525" s="1">
        <v>0</v>
      </c>
      <c r="G6525" s="1">
        <v>0</v>
      </c>
      <c r="I6525" s="1">
        <v>0</v>
      </c>
      <c r="K6525" s="1">
        <v>0</v>
      </c>
      <c r="L6525" s="1">
        <v>0</v>
      </c>
    </row>
    <row r="6526" spans="1:12" x14ac:dyDescent="0.2">
      <c r="A6526" s="1" t="s">
        <v>145</v>
      </c>
      <c r="B6526" s="1" t="s">
        <v>4</v>
      </c>
      <c r="C6526" s="1">
        <v>0</v>
      </c>
      <c r="D6526" s="1">
        <v>0</v>
      </c>
      <c r="F6526" s="1">
        <v>64.211269999999999</v>
      </c>
      <c r="G6526" s="1">
        <v>75.8</v>
      </c>
      <c r="I6526" s="1">
        <v>254.87709000000001</v>
      </c>
      <c r="K6526" s="1">
        <v>64.211269999999999</v>
      </c>
      <c r="L6526" s="1">
        <v>75.8</v>
      </c>
    </row>
    <row r="6527" spans="1:12" x14ac:dyDescent="0.2">
      <c r="A6527" s="1" t="s">
        <v>145</v>
      </c>
      <c r="B6527" s="1" t="s">
        <v>45</v>
      </c>
      <c r="C6527" s="1">
        <v>0</v>
      </c>
      <c r="D6527" s="1">
        <v>0</v>
      </c>
      <c r="F6527" s="1">
        <v>0</v>
      </c>
      <c r="G6527" s="1">
        <v>0</v>
      </c>
      <c r="I6527" s="1">
        <v>0</v>
      </c>
      <c r="K6527" s="1">
        <v>0</v>
      </c>
      <c r="L6527" s="1">
        <v>0</v>
      </c>
    </row>
    <row r="6528" spans="1:12" x14ac:dyDescent="0.2">
      <c r="A6528" s="1" t="s">
        <v>145</v>
      </c>
      <c r="B6528" s="1" t="s">
        <v>3</v>
      </c>
      <c r="C6528" s="1">
        <v>0</v>
      </c>
      <c r="D6528" s="1">
        <v>0</v>
      </c>
      <c r="F6528" s="1">
        <v>0</v>
      </c>
      <c r="G6528" s="1">
        <v>0</v>
      </c>
      <c r="I6528" s="1">
        <v>0</v>
      </c>
      <c r="K6528" s="1">
        <v>0</v>
      </c>
      <c r="L6528" s="1">
        <v>0</v>
      </c>
    </row>
    <row r="6529" spans="1:13" x14ac:dyDescent="0.2">
      <c r="A6529" s="1" t="s">
        <v>145</v>
      </c>
      <c r="B6529" s="1" t="s">
        <v>24</v>
      </c>
      <c r="C6529" s="1">
        <v>0</v>
      </c>
      <c r="D6529" s="1">
        <v>0</v>
      </c>
      <c r="F6529" s="1">
        <v>0</v>
      </c>
      <c r="G6529" s="1">
        <v>0</v>
      </c>
      <c r="I6529" s="1">
        <v>0</v>
      </c>
      <c r="K6529" s="1">
        <v>0</v>
      </c>
      <c r="L6529" s="1">
        <v>0</v>
      </c>
    </row>
    <row r="6530" spans="1:13" x14ac:dyDescent="0.2">
      <c r="A6530" s="2" t="s">
        <v>145</v>
      </c>
      <c r="B6530" s="2" t="s">
        <v>0</v>
      </c>
      <c r="C6530" s="2">
        <v>70.231970000000004</v>
      </c>
      <c r="D6530" s="2">
        <v>178.59818999999999</v>
      </c>
      <c r="E6530" s="2"/>
      <c r="F6530" s="2">
        <v>1726.82069</v>
      </c>
      <c r="G6530" s="2">
        <v>4304.0837799999999</v>
      </c>
      <c r="H6530" s="2"/>
      <c r="I6530" s="2">
        <v>3346.9884499999998</v>
      </c>
      <c r="J6530" s="2"/>
      <c r="K6530" s="2">
        <v>1726.82069</v>
      </c>
      <c r="L6530" s="2">
        <v>4304.0837799999999</v>
      </c>
      <c r="M6530" s="2"/>
    </row>
    <row r="6531" spans="1:13" x14ac:dyDescent="0.2">
      <c r="A6531" s="1" t="s">
        <v>144</v>
      </c>
      <c r="B6531" s="1" t="s">
        <v>21</v>
      </c>
      <c r="C6531" s="1">
        <v>0</v>
      </c>
      <c r="D6531" s="1">
        <v>0</v>
      </c>
      <c r="F6531" s="1">
        <v>44.0745</v>
      </c>
      <c r="G6531" s="1">
        <v>189.35759999999999</v>
      </c>
      <c r="I6531" s="1">
        <v>228.4298</v>
      </c>
      <c r="K6531" s="1">
        <v>44.0745</v>
      </c>
      <c r="L6531" s="1">
        <v>189.35759999999999</v>
      </c>
    </row>
    <row r="6532" spans="1:13" x14ac:dyDescent="0.2">
      <c r="A6532" s="1" t="s">
        <v>144</v>
      </c>
      <c r="B6532" s="1" t="s">
        <v>69</v>
      </c>
      <c r="C6532" s="1">
        <v>0</v>
      </c>
      <c r="D6532" s="1">
        <v>0</v>
      </c>
      <c r="F6532" s="1">
        <v>0</v>
      </c>
      <c r="G6532" s="1">
        <v>0</v>
      </c>
      <c r="I6532" s="1">
        <v>0</v>
      </c>
      <c r="K6532" s="1">
        <v>0</v>
      </c>
      <c r="L6532" s="1">
        <v>0</v>
      </c>
    </row>
    <row r="6533" spans="1:13" x14ac:dyDescent="0.2">
      <c r="A6533" s="1" t="s">
        <v>144</v>
      </c>
      <c r="B6533" s="1" t="s">
        <v>36</v>
      </c>
      <c r="C6533" s="1">
        <v>0</v>
      </c>
      <c r="D6533" s="1">
        <v>0</v>
      </c>
      <c r="F6533" s="1">
        <v>0</v>
      </c>
      <c r="G6533" s="1">
        <v>0</v>
      </c>
      <c r="I6533" s="1">
        <v>0</v>
      </c>
      <c r="K6533" s="1">
        <v>0</v>
      </c>
      <c r="L6533" s="1">
        <v>0</v>
      </c>
    </row>
    <row r="6534" spans="1:13" x14ac:dyDescent="0.2">
      <c r="A6534" s="1" t="s">
        <v>144</v>
      </c>
      <c r="B6534" s="1" t="s">
        <v>20</v>
      </c>
      <c r="C6534" s="1">
        <v>0</v>
      </c>
      <c r="D6534" s="1">
        <v>46.074480000000001</v>
      </c>
      <c r="F6534" s="1">
        <v>181.03989000000001</v>
      </c>
      <c r="G6534" s="1">
        <v>669.67277000000001</v>
      </c>
      <c r="I6534" s="1">
        <v>182.39336</v>
      </c>
      <c r="K6534" s="1">
        <v>181.03989000000001</v>
      </c>
      <c r="L6534" s="1">
        <v>669.67277000000001</v>
      </c>
    </row>
    <row r="6535" spans="1:13" x14ac:dyDescent="0.2">
      <c r="A6535" s="1" t="s">
        <v>144</v>
      </c>
      <c r="B6535" s="1" t="s">
        <v>35</v>
      </c>
      <c r="C6535" s="1">
        <v>0</v>
      </c>
      <c r="D6535" s="1">
        <v>0</v>
      </c>
      <c r="F6535" s="1">
        <v>49.966839999999998</v>
      </c>
      <c r="G6535" s="1">
        <v>0</v>
      </c>
      <c r="I6535" s="1">
        <v>0</v>
      </c>
      <c r="K6535" s="1">
        <v>49.966839999999998</v>
      </c>
      <c r="L6535" s="1">
        <v>0</v>
      </c>
    </row>
    <row r="6536" spans="1:13" x14ac:dyDescent="0.2">
      <c r="A6536" s="1" t="s">
        <v>144</v>
      </c>
      <c r="B6536" s="1" t="s">
        <v>67</v>
      </c>
      <c r="C6536" s="1">
        <v>0</v>
      </c>
      <c r="D6536" s="1">
        <v>0</v>
      </c>
      <c r="F6536" s="1">
        <v>0</v>
      </c>
      <c r="G6536" s="1">
        <v>248.625</v>
      </c>
      <c r="I6536" s="1">
        <v>0</v>
      </c>
      <c r="K6536" s="1">
        <v>0</v>
      </c>
      <c r="L6536" s="1">
        <v>248.625</v>
      </c>
    </row>
    <row r="6537" spans="1:13" x14ac:dyDescent="0.2">
      <c r="A6537" s="1" t="s">
        <v>144</v>
      </c>
      <c r="B6537" s="1" t="s">
        <v>34</v>
      </c>
      <c r="C6537" s="1">
        <v>0</v>
      </c>
      <c r="D6537" s="1">
        <v>0</v>
      </c>
      <c r="F6537" s="1">
        <v>0</v>
      </c>
      <c r="G6537" s="1">
        <v>11.55</v>
      </c>
      <c r="I6537" s="1">
        <v>0</v>
      </c>
      <c r="K6537" s="1">
        <v>0</v>
      </c>
      <c r="L6537" s="1">
        <v>11.55</v>
      </c>
    </row>
    <row r="6538" spans="1:13" x14ac:dyDescent="0.2">
      <c r="A6538" s="1" t="s">
        <v>144</v>
      </c>
      <c r="B6538" s="1" t="s">
        <v>64</v>
      </c>
      <c r="C6538" s="1">
        <v>0</v>
      </c>
      <c r="D6538" s="1">
        <v>0</v>
      </c>
      <c r="F6538" s="1">
        <v>0</v>
      </c>
      <c r="G6538" s="1">
        <v>0</v>
      </c>
      <c r="I6538" s="1">
        <v>0</v>
      </c>
      <c r="K6538" s="1">
        <v>0</v>
      </c>
      <c r="L6538" s="1">
        <v>0</v>
      </c>
    </row>
    <row r="6539" spans="1:13" x14ac:dyDescent="0.2">
      <c r="A6539" s="1" t="s">
        <v>144</v>
      </c>
      <c r="B6539" s="1" t="s">
        <v>63</v>
      </c>
      <c r="C6539" s="1">
        <v>0</v>
      </c>
      <c r="D6539" s="1">
        <v>0</v>
      </c>
      <c r="F6539" s="1">
        <v>0</v>
      </c>
      <c r="G6539" s="1">
        <v>0</v>
      </c>
      <c r="I6539" s="1">
        <v>14.77746</v>
      </c>
      <c r="K6539" s="1">
        <v>0</v>
      </c>
      <c r="L6539" s="1">
        <v>0</v>
      </c>
    </row>
    <row r="6540" spans="1:13" x14ac:dyDescent="0.2">
      <c r="A6540" s="1" t="s">
        <v>144</v>
      </c>
      <c r="B6540" s="1" t="s">
        <v>19</v>
      </c>
      <c r="C6540" s="1">
        <v>47.104149999999997</v>
      </c>
      <c r="D6540" s="1">
        <v>12.16347</v>
      </c>
      <c r="F6540" s="1">
        <v>343.77985999999999</v>
      </c>
      <c r="G6540" s="1">
        <v>199.58483000000001</v>
      </c>
      <c r="I6540" s="1">
        <v>118.28243000000001</v>
      </c>
      <c r="K6540" s="1">
        <v>343.77985999999999</v>
      </c>
      <c r="L6540" s="1">
        <v>199.58483000000001</v>
      </c>
    </row>
    <row r="6541" spans="1:13" x14ac:dyDescent="0.2">
      <c r="A6541" s="1" t="s">
        <v>144</v>
      </c>
      <c r="B6541" s="1" t="s">
        <v>18</v>
      </c>
      <c r="C6541" s="1">
        <v>0</v>
      </c>
      <c r="D6541" s="1">
        <v>0</v>
      </c>
      <c r="F6541" s="1">
        <v>0</v>
      </c>
      <c r="G6541" s="1">
        <v>0</v>
      </c>
      <c r="I6541" s="1">
        <v>2.4</v>
      </c>
      <c r="K6541" s="1">
        <v>0</v>
      </c>
      <c r="L6541" s="1">
        <v>0</v>
      </c>
    </row>
    <row r="6542" spans="1:13" x14ac:dyDescent="0.2">
      <c r="A6542" s="1" t="s">
        <v>144</v>
      </c>
      <c r="B6542" s="1" t="s">
        <v>61</v>
      </c>
      <c r="C6542" s="1">
        <v>259.50841000000003</v>
      </c>
      <c r="D6542" s="1">
        <v>0</v>
      </c>
      <c r="F6542" s="1">
        <v>875.27958000000001</v>
      </c>
      <c r="G6542" s="1">
        <v>825.37974999999994</v>
      </c>
      <c r="I6542" s="1">
        <v>924.70965999999999</v>
      </c>
      <c r="K6542" s="1">
        <v>875.27958000000001</v>
      </c>
      <c r="L6542" s="1">
        <v>825.37974999999994</v>
      </c>
    </row>
    <row r="6543" spans="1:13" x14ac:dyDescent="0.2">
      <c r="A6543" s="1" t="s">
        <v>144</v>
      </c>
      <c r="B6543" s="1" t="s">
        <v>32</v>
      </c>
      <c r="C6543" s="1">
        <v>0</v>
      </c>
      <c r="D6543" s="1">
        <v>0</v>
      </c>
      <c r="F6543" s="1">
        <v>0</v>
      </c>
      <c r="G6543" s="1">
        <v>0</v>
      </c>
      <c r="I6543" s="1">
        <v>0</v>
      </c>
      <c r="K6543" s="1">
        <v>0</v>
      </c>
      <c r="L6543" s="1">
        <v>0</v>
      </c>
    </row>
    <row r="6544" spans="1:13" x14ac:dyDescent="0.2">
      <c r="A6544" s="1" t="s">
        <v>144</v>
      </c>
      <c r="B6544" s="1" t="s">
        <v>60</v>
      </c>
      <c r="C6544" s="1">
        <v>0</v>
      </c>
      <c r="D6544" s="1">
        <v>0</v>
      </c>
      <c r="F6544" s="1">
        <v>0</v>
      </c>
      <c r="G6544" s="1">
        <v>0</v>
      </c>
      <c r="I6544" s="1">
        <v>0</v>
      </c>
      <c r="K6544" s="1">
        <v>0</v>
      </c>
      <c r="L6544" s="1">
        <v>0</v>
      </c>
    </row>
    <row r="6545" spans="1:12" x14ac:dyDescent="0.2">
      <c r="A6545" s="1" t="s">
        <v>144</v>
      </c>
      <c r="B6545" s="1" t="s">
        <v>15</v>
      </c>
      <c r="C6545" s="1">
        <v>0</v>
      </c>
      <c r="D6545" s="1">
        <v>0</v>
      </c>
      <c r="F6545" s="1">
        <v>8.9699399999999994</v>
      </c>
      <c r="G6545" s="1">
        <v>26.72992</v>
      </c>
      <c r="I6545" s="1">
        <v>29.668959999999998</v>
      </c>
      <c r="K6545" s="1">
        <v>8.9699399999999994</v>
      </c>
      <c r="L6545" s="1">
        <v>26.72992</v>
      </c>
    </row>
    <row r="6546" spans="1:12" x14ac:dyDescent="0.2">
      <c r="A6546" s="1" t="s">
        <v>144</v>
      </c>
      <c r="B6546" s="1" t="s">
        <v>14</v>
      </c>
      <c r="C6546" s="1">
        <v>0</v>
      </c>
      <c r="D6546" s="1">
        <v>0</v>
      </c>
      <c r="F6546" s="1">
        <v>145.84913</v>
      </c>
      <c r="G6546" s="1">
        <v>7.57</v>
      </c>
      <c r="I6546" s="1">
        <v>0</v>
      </c>
      <c r="K6546" s="1">
        <v>145.84913</v>
      </c>
      <c r="L6546" s="1">
        <v>7.57</v>
      </c>
    </row>
    <row r="6547" spans="1:12" x14ac:dyDescent="0.2">
      <c r="A6547" s="1" t="s">
        <v>144</v>
      </c>
      <c r="B6547" s="1" t="s">
        <v>13</v>
      </c>
      <c r="C6547" s="1">
        <v>0</v>
      </c>
      <c r="D6547" s="1">
        <v>0</v>
      </c>
      <c r="F6547" s="1">
        <v>0</v>
      </c>
      <c r="G6547" s="1">
        <v>0</v>
      </c>
      <c r="I6547" s="1">
        <v>0</v>
      </c>
      <c r="K6547" s="1">
        <v>0</v>
      </c>
      <c r="L6547" s="1">
        <v>0</v>
      </c>
    </row>
    <row r="6548" spans="1:12" x14ac:dyDescent="0.2">
      <c r="A6548" s="1" t="s">
        <v>144</v>
      </c>
      <c r="B6548" s="1" t="s">
        <v>12</v>
      </c>
      <c r="C6548" s="1">
        <v>136.70638</v>
      </c>
      <c r="D6548" s="1">
        <v>574.61697000000004</v>
      </c>
      <c r="F6548" s="1">
        <v>4028.2602200000001</v>
      </c>
      <c r="G6548" s="1">
        <v>2832.9934199999998</v>
      </c>
      <c r="I6548" s="1">
        <v>3521.20091</v>
      </c>
      <c r="K6548" s="1">
        <v>4028.2602200000001</v>
      </c>
      <c r="L6548" s="1">
        <v>2832.9934199999998</v>
      </c>
    </row>
    <row r="6549" spans="1:12" x14ac:dyDescent="0.2">
      <c r="A6549" s="1" t="s">
        <v>144</v>
      </c>
      <c r="B6549" s="1" t="s">
        <v>11</v>
      </c>
      <c r="C6549" s="1">
        <v>0</v>
      </c>
      <c r="D6549" s="1">
        <v>0</v>
      </c>
      <c r="F6549" s="1">
        <v>341.23583000000002</v>
      </c>
      <c r="G6549" s="1">
        <v>516.15818000000002</v>
      </c>
      <c r="I6549" s="1">
        <v>547.23706000000004</v>
      </c>
      <c r="K6549" s="1">
        <v>341.23583000000002</v>
      </c>
      <c r="L6549" s="1">
        <v>516.15818000000002</v>
      </c>
    </row>
    <row r="6550" spans="1:12" x14ac:dyDescent="0.2">
      <c r="A6550" s="1" t="s">
        <v>144</v>
      </c>
      <c r="B6550" s="1" t="s">
        <v>55</v>
      </c>
      <c r="C6550" s="1">
        <v>0</v>
      </c>
      <c r="D6550" s="1">
        <v>0</v>
      </c>
      <c r="F6550" s="1">
        <v>575.26607000000001</v>
      </c>
      <c r="G6550" s="1">
        <v>591.13973999999996</v>
      </c>
      <c r="I6550" s="1">
        <v>195.93496999999999</v>
      </c>
      <c r="K6550" s="1">
        <v>575.26607000000001</v>
      </c>
      <c r="L6550" s="1">
        <v>591.13973999999996</v>
      </c>
    </row>
    <row r="6551" spans="1:12" x14ac:dyDescent="0.2">
      <c r="A6551" s="1" t="s">
        <v>144</v>
      </c>
      <c r="B6551" s="1" t="s">
        <v>30</v>
      </c>
      <c r="C6551" s="1">
        <v>0</v>
      </c>
      <c r="D6551" s="1">
        <v>0</v>
      </c>
      <c r="F6551" s="1">
        <v>0</v>
      </c>
      <c r="G6551" s="1">
        <v>103.4778</v>
      </c>
      <c r="I6551" s="1">
        <v>12.5146</v>
      </c>
      <c r="K6551" s="1">
        <v>0</v>
      </c>
      <c r="L6551" s="1">
        <v>103.4778</v>
      </c>
    </row>
    <row r="6552" spans="1:12" x14ac:dyDescent="0.2">
      <c r="A6552" s="1" t="s">
        <v>144</v>
      </c>
      <c r="B6552" s="1" t="s">
        <v>10</v>
      </c>
      <c r="C6552" s="1">
        <v>0</v>
      </c>
      <c r="D6552" s="1">
        <v>0</v>
      </c>
      <c r="F6552" s="1">
        <v>0</v>
      </c>
      <c r="G6552" s="1">
        <v>28.097529999999999</v>
      </c>
      <c r="I6552" s="1">
        <v>0</v>
      </c>
      <c r="K6552" s="1">
        <v>0</v>
      </c>
      <c r="L6552" s="1">
        <v>28.097529999999999</v>
      </c>
    </row>
    <row r="6553" spans="1:12" x14ac:dyDescent="0.2">
      <c r="A6553" s="1" t="s">
        <v>144</v>
      </c>
      <c r="B6553" s="1" t="s">
        <v>28</v>
      </c>
      <c r="C6553" s="1">
        <v>0</v>
      </c>
      <c r="D6553" s="1">
        <v>0</v>
      </c>
      <c r="F6553" s="1">
        <v>0</v>
      </c>
      <c r="G6553" s="1">
        <v>34.08</v>
      </c>
      <c r="I6553" s="1">
        <v>34.08</v>
      </c>
      <c r="K6553" s="1">
        <v>0</v>
      </c>
      <c r="L6553" s="1">
        <v>34.08</v>
      </c>
    </row>
    <row r="6554" spans="1:12" x14ac:dyDescent="0.2">
      <c r="A6554" s="1" t="s">
        <v>144</v>
      </c>
      <c r="B6554" s="1" t="s">
        <v>27</v>
      </c>
      <c r="C6554" s="1">
        <v>0</v>
      </c>
      <c r="D6554" s="1">
        <v>53.811160000000001</v>
      </c>
      <c r="F6554" s="1">
        <v>0</v>
      </c>
      <c r="G6554" s="1">
        <v>336.12461000000002</v>
      </c>
      <c r="I6554" s="1">
        <v>0</v>
      </c>
      <c r="K6554" s="1">
        <v>0</v>
      </c>
      <c r="L6554" s="1">
        <v>336.12461000000002</v>
      </c>
    </row>
    <row r="6555" spans="1:12" x14ac:dyDescent="0.2">
      <c r="A6555" s="1" t="s">
        <v>144</v>
      </c>
      <c r="B6555" s="1" t="s">
        <v>8</v>
      </c>
      <c r="C6555" s="1">
        <v>5.9877599999999997</v>
      </c>
      <c r="D6555" s="1">
        <v>0</v>
      </c>
      <c r="F6555" s="1">
        <v>161.1585</v>
      </c>
      <c r="G6555" s="1">
        <v>43.438310000000001</v>
      </c>
      <c r="I6555" s="1">
        <v>219.67033000000001</v>
      </c>
      <c r="K6555" s="1">
        <v>161.1585</v>
      </c>
      <c r="L6555" s="1">
        <v>43.438310000000001</v>
      </c>
    </row>
    <row r="6556" spans="1:12" x14ac:dyDescent="0.2">
      <c r="A6556" s="1" t="s">
        <v>144</v>
      </c>
      <c r="B6556" s="1" t="s">
        <v>7</v>
      </c>
      <c r="C6556" s="1">
        <v>0</v>
      </c>
      <c r="D6556" s="1">
        <v>0</v>
      </c>
      <c r="F6556" s="1">
        <v>182.09662</v>
      </c>
      <c r="G6556" s="1">
        <v>477.52751999999998</v>
      </c>
      <c r="I6556" s="1">
        <v>340.30193000000003</v>
      </c>
      <c r="K6556" s="1">
        <v>182.09662</v>
      </c>
      <c r="L6556" s="1">
        <v>477.52751999999998</v>
      </c>
    </row>
    <row r="6557" spans="1:12" x14ac:dyDescent="0.2">
      <c r="A6557" s="1" t="s">
        <v>144</v>
      </c>
      <c r="B6557" s="1" t="s">
        <v>26</v>
      </c>
      <c r="C6557" s="1">
        <v>0</v>
      </c>
      <c r="D6557" s="1">
        <v>0</v>
      </c>
      <c r="F6557" s="1">
        <v>0</v>
      </c>
      <c r="G6557" s="1">
        <v>0</v>
      </c>
      <c r="I6557" s="1">
        <v>0</v>
      </c>
      <c r="K6557" s="1">
        <v>0</v>
      </c>
      <c r="L6557" s="1">
        <v>0</v>
      </c>
    </row>
    <row r="6558" spans="1:12" x14ac:dyDescent="0.2">
      <c r="A6558" s="1" t="s">
        <v>144</v>
      </c>
      <c r="B6558" s="1" t="s">
        <v>25</v>
      </c>
      <c r="C6558" s="1">
        <v>0</v>
      </c>
      <c r="D6558" s="1">
        <v>0</v>
      </c>
      <c r="F6558" s="1">
        <v>0</v>
      </c>
      <c r="G6558" s="1">
        <v>0</v>
      </c>
      <c r="I6558" s="1">
        <v>59.225000000000001</v>
      </c>
      <c r="K6558" s="1">
        <v>0</v>
      </c>
      <c r="L6558" s="1">
        <v>0</v>
      </c>
    </row>
    <row r="6559" spans="1:12" x14ac:dyDescent="0.2">
      <c r="A6559" s="1" t="s">
        <v>144</v>
      </c>
      <c r="B6559" s="1" t="s">
        <v>53</v>
      </c>
      <c r="C6559" s="1">
        <v>0</v>
      </c>
      <c r="D6559" s="1">
        <v>0</v>
      </c>
      <c r="F6559" s="1">
        <v>0</v>
      </c>
      <c r="G6559" s="1">
        <v>0</v>
      </c>
      <c r="I6559" s="1">
        <v>102.77782000000001</v>
      </c>
      <c r="K6559" s="1">
        <v>0</v>
      </c>
      <c r="L6559" s="1">
        <v>0</v>
      </c>
    </row>
    <row r="6560" spans="1:12" x14ac:dyDescent="0.2">
      <c r="A6560" s="1" t="s">
        <v>144</v>
      </c>
      <c r="B6560" s="1" t="s">
        <v>6</v>
      </c>
      <c r="C6560" s="1">
        <v>0</v>
      </c>
      <c r="D6560" s="1">
        <v>0</v>
      </c>
      <c r="F6560" s="1">
        <v>2.8463099999999999</v>
      </c>
      <c r="G6560" s="1">
        <v>0</v>
      </c>
      <c r="I6560" s="1">
        <v>0</v>
      </c>
      <c r="K6560" s="1">
        <v>2.8463099999999999</v>
      </c>
      <c r="L6560" s="1">
        <v>0</v>
      </c>
    </row>
    <row r="6561" spans="1:13" x14ac:dyDescent="0.2">
      <c r="A6561" s="1" t="s">
        <v>144</v>
      </c>
      <c r="B6561" s="1" t="s">
        <v>50</v>
      </c>
      <c r="C6561" s="1">
        <v>0</v>
      </c>
      <c r="D6561" s="1">
        <v>0</v>
      </c>
      <c r="F6561" s="1">
        <v>0</v>
      </c>
      <c r="G6561" s="1">
        <v>0</v>
      </c>
      <c r="I6561" s="1">
        <v>0</v>
      </c>
      <c r="K6561" s="1">
        <v>0</v>
      </c>
      <c r="L6561" s="1">
        <v>0</v>
      </c>
    </row>
    <row r="6562" spans="1:13" x14ac:dyDescent="0.2">
      <c r="A6562" s="1" t="s">
        <v>144</v>
      </c>
      <c r="B6562" s="1" t="s">
        <v>49</v>
      </c>
      <c r="C6562" s="1">
        <v>0</v>
      </c>
      <c r="D6562" s="1">
        <v>0</v>
      </c>
      <c r="F6562" s="1">
        <v>0</v>
      </c>
      <c r="G6562" s="1">
        <v>8.2050000000000001</v>
      </c>
      <c r="I6562" s="1">
        <v>0</v>
      </c>
      <c r="K6562" s="1">
        <v>0</v>
      </c>
      <c r="L6562" s="1">
        <v>8.2050000000000001</v>
      </c>
    </row>
    <row r="6563" spans="1:13" x14ac:dyDescent="0.2">
      <c r="A6563" s="1" t="s">
        <v>144</v>
      </c>
      <c r="B6563" s="1" t="s">
        <v>47</v>
      </c>
      <c r="C6563" s="1">
        <v>0</v>
      </c>
      <c r="D6563" s="1">
        <v>0</v>
      </c>
      <c r="F6563" s="1">
        <v>0</v>
      </c>
      <c r="G6563" s="1">
        <v>0</v>
      </c>
      <c r="I6563" s="1">
        <v>0</v>
      </c>
      <c r="K6563" s="1">
        <v>0</v>
      </c>
      <c r="L6563" s="1">
        <v>0</v>
      </c>
    </row>
    <row r="6564" spans="1:13" x14ac:dyDescent="0.2">
      <c r="A6564" s="1" t="s">
        <v>144</v>
      </c>
      <c r="B6564" s="1" t="s">
        <v>5</v>
      </c>
      <c r="C6564" s="1">
        <v>0</v>
      </c>
      <c r="D6564" s="1">
        <v>0</v>
      </c>
      <c r="F6564" s="1">
        <v>34.100180000000002</v>
      </c>
      <c r="G6564" s="1">
        <v>22.36326</v>
      </c>
      <c r="I6564" s="1">
        <v>21.81241</v>
      </c>
      <c r="K6564" s="1">
        <v>34.100180000000002</v>
      </c>
      <c r="L6564" s="1">
        <v>22.36326</v>
      </c>
    </row>
    <row r="6565" spans="1:13" x14ac:dyDescent="0.2">
      <c r="A6565" s="1" t="s">
        <v>144</v>
      </c>
      <c r="B6565" s="1" t="s">
        <v>4</v>
      </c>
      <c r="C6565" s="1">
        <v>0</v>
      </c>
      <c r="D6565" s="1">
        <v>0</v>
      </c>
      <c r="F6565" s="1">
        <v>331.54509000000002</v>
      </c>
      <c r="G6565" s="1">
        <v>264.19387999999998</v>
      </c>
      <c r="I6565" s="1">
        <v>304.14004</v>
      </c>
      <c r="K6565" s="1">
        <v>331.54509000000002</v>
      </c>
      <c r="L6565" s="1">
        <v>264.19387999999998</v>
      </c>
    </row>
    <row r="6566" spans="1:13" x14ac:dyDescent="0.2">
      <c r="A6566" s="1" t="s">
        <v>144</v>
      </c>
      <c r="B6566" s="1" t="s">
        <v>44</v>
      </c>
      <c r="C6566" s="1">
        <v>0</v>
      </c>
      <c r="D6566" s="1">
        <v>0</v>
      </c>
      <c r="F6566" s="1">
        <v>0</v>
      </c>
      <c r="G6566" s="1">
        <v>3.06</v>
      </c>
      <c r="I6566" s="1">
        <v>0</v>
      </c>
      <c r="K6566" s="1">
        <v>0</v>
      </c>
      <c r="L6566" s="1">
        <v>3.06</v>
      </c>
    </row>
    <row r="6567" spans="1:13" x14ac:dyDescent="0.2">
      <c r="A6567" s="1" t="s">
        <v>144</v>
      </c>
      <c r="B6567" s="1" t="s">
        <v>3</v>
      </c>
      <c r="C6567" s="1">
        <v>25.152010000000001</v>
      </c>
      <c r="D6567" s="1">
        <v>34.166249999999998</v>
      </c>
      <c r="F6567" s="1">
        <v>34.231969999999997</v>
      </c>
      <c r="G6567" s="1">
        <v>34.285730000000001</v>
      </c>
      <c r="I6567" s="1">
        <v>66.956720000000004</v>
      </c>
      <c r="K6567" s="1">
        <v>34.231969999999997</v>
      </c>
      <c r="L6567" s="1">
        <v>34.285730000000001</v>
      </c>
    </row>
    <row r="6568" spans="1:13" x14ac:dyDescent="0.2">
      <c r="A6568" s="1" t="s">
        <v>144</v>
      </c>
      <c r="B6568" s="1" t="s">
        <v>24</v>
      </c>
      <c r="C6568" s="1">
        <v>0</v>
      </c>
      <c r="D6568" s="1">
        <v>0</v>
      </c>
      <c r="F6568" s="1">
        <v>0</v>
      </c>
      <c r="G6568" s="1">
        <v>0</v>
      </c>
      <c r="I6568" s="1">
        <v>2.1748099999999999</v>
      </c>
      <c r="K6568" s="1">
        <v>0</v>
      </c>
      <c r="L6568" s="1">
        <v>0</v>
      </c>
    </row>
    <row r="6569" spans="1:13" x14ac:dyDescent="0.2">
      <c r="A6569" s="1" t="s">
        <v>144</v>
      </c>
      <c r="B6569" s="1" t="s">
        <v>2</v>
      </c>
      <c r="C6569" s="1">
        <v>0</v>
      </c>
      <c r="D6569" s="1">
        <v>0</v>
      </c>
      <c r="F6569" s="1">
        <v>0</v>
      </c>
      <c r="G6569" s="1">
        <v>0</v>
      </c>
      <c r="I6569" s="1">
        <v>0</v>
      </c>
      <c r="K6569" s="1">
        <v>0</v>
      </c>
      <c r="L6569" s="1">
        <v>0</v>
      </c>
    </row>
    <row r="6570" spans="1:13" x14ac:dyDescent="0.2">
      <c r="A6570" s="2" t="s">
        <v>144</v>
      </c>
      <c r="B6570" s="2" t="s">
        <v>0</v>
      </c>
      <c r="C6570" s="2">
        <v>474.45871</v>
      </c>
      <c r="D6570" s="2">
        <v>720.83232999999996</v>
      </c>
      <c r="E6570" s="2"/>
      <c r="F6570" s="2">
        <v>7339.7005300000001</v>
      </c>
      <c r="G6570" s="2">
        <v>7473.6148499999999</v>
      </c>
      <c r="H6570" s="2"/>
      <c r="I6570" s="2">
        <v>6928.6882699999996</v>
      </c>
      <c r="J6570" s="2"/>
      <c r="K6570" s="2">
        <v>7339.7005300000001</v>
      </c>
      <c r="L6570" s="2">
        <v>7473.6148499999999</v>
      </c>
      <c r="M6570" s="2"/>
    </row>
    <row r="6571" spans="1:13" x14ac:dyDescent="0.2">
      <c r="A6571" s="1" t="s">
        <v>143</v>
      </c>
      <c r="B6571" s="1" t="s">
        <v>21</v>
      </c>
      <c r="C6571" s="1">
        <v>0</v>
      </c>
      <c r="D6571" s="1">
        <v>8.7862399999999994</v>
      </c>
      <c r="F6571" s="1">
        <v>1743.67715</v>
      </c>
      <c r="G6571" s="1">
        <v>1678.47487</v>
      </c>
      <c r="I6571" s="1">
        <v>1231.07467</v>
      </c>
      <c r="K6571" s="1">
        <v>1743.67715</v>
      </c>
      <c r="L6571" s="1">
        <v>1678.47487</v>
      </c>
    </row>
    <row r="6572" spans="1:13" x14ac:dyDescent="0.2">
      <c r="A6572" s="1" t="s">
        <v>143</v>
      </c>
      <c r="B6572" s="1" t="s">
        <v>37</v>
      </c>
      <c r="C6572" s="1">
        <v>0</v>
      </c>
      <c r="D6572" s="1">
        <v>0</v>
      </c>
      <c r="F6572" s="1">
        <v>1596.95445</v>
      </c>
      <c r="G6572" s="1">
        <v>618.78458000000001</v>
      </c>
      <c r="I6572" s="1">
        <v>21.37499</v>
      </c>
      <c r="K6572" s="1">
        <v>1596.95445</v>
      </c>
      <c r="L6572" s="1">
        <v>618.78458000000001</v>
      </c>
    </row>
    <row r="6573" spans="1:13" x14ac:dyDescent="0.2">
      <c r="A6573" s="1" t="s">
        <v>143</v>
      </c>
      <c r="B6573" s="1" t="s">
        <v>69</v>
      </c>
      <c r="C6573" s="1">
        <v>1.74844</v>
      </c>
      <c r="D6573" s="1">
        <v>0</v>
      </c>
      <c r="F6573" s="1">
        <v>52.115839999999999</v>
      </c>
      <c r="G6573" s="1">
        <v>141.52418</v>
      </c>
      <c r="I6573" s="1">
        <v>66.312799999999996</v>
      </c>
      <c r="K6573" s="1">
        <v>52.115839999999999</v>
      </c>
      <c r="L6573" s="1">
        <v>141.52418</v>
      </c>
    </row>
    <row r="6574" spans="1:13" x14ac:dyDescent="0.2">
      <c r="A6574" s="1" t="s">
        <v>143</v>
      </c>
      <c r="B6574" s="1" t="s">
        <v>36</v>
      </c>
      <c r="C6574" s="1">
        <v>0</v>
      </c>
      <c r="D6574" s="1">
        <v>0</v>
      </c>
      <c r="F6574" s="1">
        <v>0</v>
      </c>
      <c r="G6574" s="1">
        <v>0</v>
      </c>
      <c r="I6574" s="1">
        <v>2.9941</v>
      </c>
      <c r="K6574" s="1">
        <v>0</v>
      </c>
      <c r="L6574" s="1">
        <v>0</v>
      </c>
    </row>
    <row r="6575" spans="1:13" x14ac:dyDescent="0.2">
      <c r="A6575" s="1" t="s">
        <v>143</v>
      </c>
      <c r="B6575" s="1" t="s">
        <v>68</v>
      </c>
      <c r="C6575" s="1">
        <v>0</v>
      </c>
      <c r="D6575" s="1">
        <v>0</v>
      </c>
      <c r="F6575" s="1">
        <v>44.79701</v>
      </c>
      <c r="G6575" s="1">
        <v>57.581879999999998</v>
      </c>
      <c r="I6575" s="1">
        <v>303.76506999999998</v>
      </c>
      <c r="K6575" s="1">
        <v>44.79701</v>
      </c>
      <c r="L6575" s="1">
        <v>57.581879999999998</v>
      </c>
    </row>
    <row r="6576" spans="1:13" x14ac:dyDescent="0.2">
      <c r="A6576" s="1" t="s">
        <v>143</v>
      </c>
      <c r="B6576" s="1" t="s">
        <v>20</v>
      </c>
      <c r="C6576" s="1">
        <v>968.76945000000001</v>
      </c>
      <c r="D6576" s="1">
        <v>1286.8645799999999</v>
      </c>
      <c r="F6576" s="1">
        <v>4652.4499800000003</v>
      </c>
      <c r="G6576" s="1">
        <v>9651.3858099999998</v>
      </c>
      <c r="I6576" s="1">
        <v>6730.46659</v>
      </c>
      <c r="K6576" s="1">
        <v>4652.4499800000003</v>
      </c>
      <c r="L6576" s="1">
        <v>9651.3858099999998</v>
      </c>
    </row>
    <row r="6577" spans="1:12" x14ac:dyDescent="0.2">
      <c r="A6577" s="1" t="s">
        <v>143</v>
      </c>
      <c r="B6577" s="1" t="s">
        <v>35</v>
      </c>
      <c r="C6577" s="1">
        <v>17.163499999999999</v>
      </c>
      <c r="D6577" s="1">
        <v>0</v>
      </c>
      <c r="F6577" s="1">
        <v>537.8519</v>
      </c>
      <c r="G6577" s="1">
        <v>1346.8869199999999</v>
      </c>
      <c r="I6577" s="1">
        <v>713.06618000000003</v>
      </c>
      <c r="K6577" s="1">
        <v>537.8519</v>
      </c>
      <c r="L6577" s="1">
        <v>1346.8869199999999</v>
      </c>
    </row>
    <row r="6578" spans="1:12" x14ac:dyDescent="0.2">
      <c r="A6578" s="1" t="s">
        <v>143</v>
      </c>
      <c r="B6578" s="1" t="s">
        <v>137</v>
      </c>
      <c r="C6578" s="1">
        <v>0</v>
      </c>
      <c r="D6578" s="1">
        <v>0</v>
      </c>
      <c r="F6578" s="1">
        <v>0</v>
      </c>
      <c r="G6578" s="1">
        <v>0</v>
      </c>
      <c r="I6578" s="1">
        <v>0</v>
      </c>
      <c r="K6578" s="1">
        <v>0</v>
      </c>
      <c r="L6578" s="1">
        <v>0</v>
      </c>
    </row>
    <row r="6579" spans="1:12" x14ac:dyDescent="0.2">
      <c r="A6579" s="1" t="s">
        <v>143</v>
      </c>
      <c r="B6579" s="1" t="s">
        <v>67</v>
      </c>
      <c r="C6579" s="1">
        <v>23.072990000000001</v>
      </c>
      <c r="D6579" s="1">
        <v>76.295000000000002</v>
      </c>
      <c r="F6579" s="1">
        <v>659.54931999999997</v>
      </c>
      <c r="G6579" s="1">
        <v>322.07805000000002</v>
      </c>
      <c r="I6579" s="1">
        <v>384.69468000000001</v>
      </c>
      <c r="K6579" s="1">
        <v>659.54931999999997</v>
      </c>
      <c r="L6579" s="1">
        <v>322.07805000000002</v>
      </c>
    </row>
    <row r="6580" spans="1:12" x14ac:dyDescent="0.2">
      <c r="A6580" s="1" t="s">
        <v>143</v>
      </c>
      <c r="B6580" s="1" t="s">
        <v>34</v>
      </c>
      <c r="C6580" s="1">
        <v>0</v>
      </c>
      <c r="D6580" s="1">
        <v>0</v>
      </c>
      <c r="F6580" s="1">
        <v>215.59323000000001</v>
      </c>
      <c r="G6580" s="1">
        <v>448.05502000000001</v>
      </c>
      <c r="I6580" s="1">
        <v>452.87898999999999</v>
      </c>
      <c r="K6580" s="1">
        <v>215.59323000000001</v>
      </c>
      <c r="L6580" s="1">
        <v>448.05502000000001</v>
      </c>
    </row>
    <row r="6581" spans="1:12" x14ac:dyDescent="0.2">
      <c r="A6581" s="1" t="s">
        <v>143</v>
      </c>
      <c r="B6581" s="1" t="s">
        <v>66</v>
      </c>
      <c r="C6581" s="1">
        <v>0</v>
      </c>
      <c r="D6581" s="1">
        <v>0</v>
      </c>
      <c r="F6581" s="1">
        <v>0</v>
      </c>
      <c r="G6581" s="1">
        <v>0</v>
      </c>
      <c r="I6581" s="1">
        <v>0</v>
      </c>
      <c r="K6581" s="1">
        <v>0</v>
      </c>
      <c r="L6581" s="1">
        <v>0</v>
      </c>
    </row>
    <row r="6582" spans="1:12" x14ac:dyDescent="0.2">
      <c r="A6582" s="1" t="s">
        <v>143</v>
      </c>
      <c r="B6582" s="1" t="s">
        <v>65</v>
      </c>
      <c r="C6582" s="1">
        <v>0</v>
      </c>
      <c r="D6582" s="1">
        <v>0</v>
      </c>
      <c r="F6582" s="1">
        <v>8.3793799999999994</v>
      </c>
      <c r="G6582" s="1">
        <v>1.9104000000000001</v>
      </c>
      <c r="I6582" s="1">
        <v>18.450240000000001</v>
      </c>
      <c r="K6582" s="1">
        <v>8.3793799999999994</v>
      </c>
      <c r="L6582" s="1">
        <v>1.9104000000000001</v>
      </c>
    </row>
    <row r="6583" spans="1:12" x14ac:dyDescent="0.2">
      <c r="A6583" s="1" t="s">
        <v>143</v>
      </c>
      <c r="B6583" s="1" t="s">
        <v>64</v>
      </c>
      <c r="C6583" s="1">
        <v>11.428850000000001</v>
      </c>
      <c r="D6583" s="1">
        <v>0.42121999999999998</v>
      </c>
      <c r="F6583" s="1">
        <v>17.912389999999998</v>
      </c>
      <c r="G6583" s="1">
        <v>202.8048</v>
      </c>
      <c r="I6583" s="1">
        <v>54.912990000000001</v>
      </c>
      <c r="K6583" s="1">
        <v>17.912389999999998</v>
      </c>
      <c r="L6583" s="1">
        <v>202.8048</v>
      </c>
    </row>
    <row r="6584" spans="1:12" x14ac:dyDescent="0.2">
      <c r="A6584" s="1" t="s">
        <v>143</v>
      </c>
      <c r="B6584" s="1" t="s">
        <v>63</v>
      </c>
      <c r="C6584" s="1">
        <v>0</v>
      </c>
      <c r="D6584" s="1">
        <v>0</v>
      </c>
      <c r="F6584" s="1">
        <v>0</v>
      </c>
      <c r="G6584" s="1">
        <v>0</v>
      </c>
      <c r="I6584" s="1">
        <v>4.5622800000000003</v>
      </c>
      <c r="K6584" s="1">
        <v>0</v>
      </c>
      <c r="L6584" s="1">
        <v>0</v>
      </c>
    </row>
    <row r="6585" spans="1:12" x14ac:dyDescent="0.2">
      <c r="A6585" s="1" t="s">
        <v>143</v>
      </c>
      <c r="B6585" s="1" t="s">
        <v>19</v>
      </c>
      <c r="C6585" s="1">
        <v>1423.32573</v>
      </c>
      <c r="D6585" s="1">
        <v>965.90337999999997</v>
      </c>
      <c r="F6585" s="1">
        <v>46652.08971</v>
      </c>
      <c r="G6585" s="1">
        <v>36115.204709999998</v>
      </c>
      <c r="I6585" s="1">
        <v>28063.499080000001</v>
      </c>
      <c r="K6585" s="1">
        <v>46652.08971</v>
      </c>
      <c r="L6585" s="1">
        <v>36115.204709999998</v>
      </c>
    </row>
    <row r="6586" spans="1:12" x14ac:dyDescent="0.2">
      <c r="A6586" s="1" t="s">
        <v>143</v>
      </c>
      <c r="B6586" s="1" t="s">
        <v>62</v>
      </c>
      <c r="C6586" s="1">
        <v>0</v>
      </c>
      <c r="D6586" s="1">
        <v>0</v>
      </c>
      <c r="F6586" s="1">
        <v>0</v>
      </c>
      <c r="G6586" s="1">
        <v>0</v>
      </c>
      <c r="I6586" s="1">
        <v>0</v>
      </c>
      <c r="K6586" s="1">
        <v>0</v>
      </c>
      <c r="L6586" s="1">
        <v>0</v>
      </c>
    </row>
    <row r="6587" spans="1:12" x14ac:dyDescent="0.2">
      <c r="A6587" s="1" t="s">
        <v>143</v>
      </c>
      <c r="B6587" s="1" t="s">
        <v>71</v>
      </c>
      <c r="C6587" s="1">
        <v>74.781199999999998</v>
      </c>
      <c r="D6587" s="1">
        <v>0</v>
      </c>
      <c r="F6587" s="1">
        <v>186.02108000000001</v>
      </c>
      <c r="G6587" s="1">
        <v>329.54941000000002</v>
      </c>
      <c r="I6587" s="1">
        <v>420.62279000000001</v>
      </c>
      <c r="K6587" s="1">
        <v>186.02108000000001</v>
      </c>
      <c r="L6587" s="1">
        <v>329.54941000000002</v>
      </c>
    </row>
    <row r="6588" spans="1:12" x14ac:dyDescent="0.2">
      <c r="A6588" s="1" t="s">
        <v>143</v>
      </c>
      <c r="B6588" s="1" t="s">
        <v>18</v>
      </c>
      <c r="C6588" s="1">
        <v>0</v>
      </c>
      <c r="D6588" s="1">
        <v>15.164059999999999</v>
      </c>
      <c r="F6588" s="1">
        <v>0</v>
      </c>
      <c r="G6588" s="1">
        <v>22.635370000000002</v>
      </c>
      <c r="I6588" s="1">
        <v>32.772629999999999</v>
      </c>
      <c r="K6588" s="1">
        <v>0</v>
      </c>
      <c r="L6588" s="1">
        <v>22.635370000000002</v>
      </c>
    </row>
    <row r="6589" spans="1:12" x14ac:dyDescent="0.2">
      <c r="A6589" s="1" t="s">
        <v>143</v>
      </c>
      <c r="B6589" s="1" t="s">
        <v>61</v>
      </c>
      <c r="C6589" s="1">
        <v>132.86959999999999</v>
      </c>
      <c r="D6589" s="1">
        <v>182.92192</v>
      </c>
      <c r="F6589" s="1">
        <v>4160.1737700000003</v>
      </c>
      <c r="G6589" s="1">
        <v>4555.0116699999999</v>
      </c>
      <c r="I6589" s="1">
        <v>3364.60349</v>
      </c>
      <c r="K6589" s="1">
        <v>4160.1737700000003</v>
      </c>
      <c r="L6589" s="1">
        <v>4555.0116699999999</v>
      </c>
    </row>
    <row r="6590" spans="1:12" x14ac:dyDescent="0.2">
      <c r="A6590" s="1" t="s">
        <v>143</v>
      </c>
      <c r="B6590" s="1" t="s">
        <v>17</v>
      </c>
      <c r="C6590" s="1">
        <v>0</v>
      </c>
      <c r="D6590" s="1">
        <v>0</v>
      </c>
      <c r="F6590" s="1">
        <v>0</v>
      </c>
      <c r="G6590" s="1">
        <v>0</v>
      </c>
      <c r="I6590" s="1">
        <v>0</v>
      </c>
      <c r="K6590" s="1">
        <v>0</v>
      </c>
      <c r="L6590" s="1">
        <v>0</v>
      </c>
    </row>
    <row r="6591" spans="1:12" x14ac:dyDescent="0.2">
      <c r="A6591" s="1" t="s">
        <v>143</v>
      </c>
      <c r="B6591" s="1" t="s">
        <v>32</v>
      </c>
      <c r="C6591" s="1">
        <v>0</v>
      </c>
      <c r="D6591" s="1">
        <v>8.6610700000000005</v>
      </c>
      <c r="F6591" s="1">
        <v>0</v>
      </c>
      <c r="G6591" s="1">
        <v>101.43917999999999</v>
      </c>
      <c r="I6591" s="1">
        <v>112.04673</v>
      </c>
      <c r="K6591" s="1">
        <v>0</v>
      </c>
      <c r="L6591" s="1">
        <v>101.43917999999999</v>
      </c>
    </row>
    <row r="6592" spans="1:12" x14ac:dyDescent="0.2">
      <c r="A6592" s="1" t="s">
        <v>143</v>
      </c>
      <c r="B6592" s="1" t="s">
        <v>16</v>
      </c>
      <c r="C6592" s="1">
        <v>0</v>
      </c>
      <c r="D6592" s="1">
        <v>0</v>
      </c>
      <c r="F6592" s="1">
        <v>0</v>
      </c>
      <c r="G6592" s="1">
        <v>0</v>
      </c>
      <c r="I6592" s="1">
        <v>0</v>
      </c>
      <c r="K6592" s="1">
        <v>0</v>
      </c>
      <c r="L6592" s="1">
        <v>0</v>
      </c>
    </row>
    <row r="6593" spans="1:12" x14ac:dyDescent="0.2">
      <c r="A6593" s="1" t="s">
        <v>143</v>
      </c>
      <c r="B6593" s="1" t="s">
        <v>60</v>
      </c>
      <c r="C6593" s="1">
        <v>0</v>
      </c>
      <c r="D6593" s="1">
        <v>0</v>
      </c>
      <c r="F6593" s="1">
        <v>0</v>
      </c>
      <c r="G6593" s="1">
        <v>0</v>
      </c>
      <c r="I6593" s="1">
        <v>0</v>
      </c>
      <c r="K6593" s="1">
        <v>0</v>
      </c>
      <c r="L6593" s="1">
        <v>0</v>
      </c>
    </row>
    <row r="6594" spans="1:12" x14ac:dyDescent="0.2">
      <c r="A6594" s="1" t="s">
        <v>143</v>
      </c>
      <c r="B6594" s="1" t="s">
        <v>15</v>
      </c>
      <c r="C6594" s="1">
        <v>46.050040000000003</v>
      </c>
      <c r="D6594" s="1">
        <v>82.487570000000005</v>
      </c>
      <c r="F6594" s="1">
        <v>671.68290999999999</v>
      </c>
      <c r="G6594" s="1">
        <v>1518.12582</v>
      </c>
      <c r="I6594" s="1">
        <v>1158.8437200000001</v>
      </c>
      <c r="K6594" s="1">
        <v>671.68290999999999</v>
      </c>
      <c r="L6594" s="1">
        <v>1518.12582</v>
      </c>
    </row>
    <row r="6595" spans="1:12" x14ac:dyDescent="0.2">
      <c r="A6595" s="1" t="s">
        <v>143</v>
      </c>
      <c r="B6595" s="1" t="s">
        <v>14</v>
      </c>
      <c r="C6595" s="1">
        <v>213.03327999999999</v>
      </c>
      <c r="D6595" s="1">
        <v>169.24124</v>
      </c>
      <c r="F6595" s="1">
        <v>4816.1807900000003</v>
      </c>
      <c r="G6595" s="1">
        <v>5631.9127900000003</v>
      </c>
      <c r="I6595" s="1">
        <v>5631.1692800000001</v>
      </c>
      <c r="K6595" s="1">
        <v>4816.1807900000003</v>
      </c>
      <c r="L6595" s="1">
        <v>5631.9127900000003</v>
      </c>
    </row>
    <row r="6596" spans="1:12" x14ac:dyDescent="0.2">
      <c r="A6596" s="1" t="s">
        <v>143</v>
      </c>
      <c r="B6596" s="1" t="s">
        <v>31</v>
      </c>
      <c r="C6596" s="1">
        <v>0</v>
      </c>
      <c r="D6596" s="1">
        <v>0</v>
      </c>
      <c r="F6596" s="1">
        <v>6.1672099999999999</v>
      </c>
      <c r="G6596" s="1">
        <v>177.90707</v>
      </c>
      <c r="I6596" s="1">
        <v>781.72257999999999</v>
      </c>
      <c r="K6596" s="1">
        <v>6.1672099999999999</v>
      </c>
      <c r="L6596" s="1">
        <v>177.90707</v>
      </c>
    </row>
    <row r="6597" spans="1:12" x14ac:dyDescent="0.2">
      <c r="A6597" s="1" t="s">
        <v>143</v>
      </c>
      <c r="B6597" s="1" t="s">
        <v>13</v>
      </c>
      <c r="C6597" s="1">
        <v>120.61803</v>
      </c>
      <c r="D6597" s="1">
        <v>39.811610000000002</v>
      </c>
      <c r="F6597" s="1">
        <v>2056.0541899999998</v>
      </c>
      <c r="G6597" s="1">
        <v>2152.68505</v>
      </c>
      <c r="I6597" s="1">
        <v>1802.14579</v>
      </c>
      <c r="K6597" s="1">
        <v>2056.0541899999998</v>
      </c>
      <c r="L6597" s="1">
        <v>2152.68505</v>
      </c>
    </row>
    <row r="6598" spans="1:12" x14ac:dyDescent="0.2">
      <c r="A6598" s="1" t="s">
        <v>143</v>
      </c>
      <c r="B6598" s="1" t="s">
        <v>56</v>
      </c>
      <c r="C6598" s="1">
        <v>0</v>
      </c>
      <c r="D6598" s="1">
        <v>0</v>
      </c>
      <c r="F6598" s="1">
        <v>0</v>
      </c>
      <c r="G6598" s="1">
        <v>154.37503000000001</v>
      </c>
      <c r="I6598" s="1">
        <v>80.849100000000007</v>
      </c>
      <c r="K6598" s="1">
        <v>0</v>
      </c>
      <c r="L6598" s="1">
        <v>154.37503000000001</v>
      </c>
    </row>
    <row r="6599" spans="1:12" x14ac:dyDescent="0.2">
      <c r="A6599" s="1" t="s">
        <v>143</v>
      </c>
      <c r="B6599" s="1" t="s">
        <v>12</v>
      </c>
      <c r="C6599" s="1">
        <v>8281.3444500000005</v>
      </c>
      <c r="D6599" s="1">
        <v>7968.4785099999999</v>
      </c>
      <c r="F6599" s="1">
        <v>86976.16949</v>
      </c>
      <c r="G6599" s="1">
        <v>123065.64905000001</v>
      </c>
      <c r="I6599" s="1">
        <v>108968.36894</v>
      </c>
      <c r="K6599" s="1">
        <v>86976.16949</v>
      </c>
      <c r="L6599" s="1">
        <v>123065.64905000001</v>
      </c>
    </row>
    <row r="6600" spans="1:12" x14ac:dyDescent="0.2">
      <c r="A6600" s="1" t="s">
        <v>143</v>
      </c>
      <c r="B6600" s="1" t="s">
        <v>11</v>
      </c>
      <c r="C6600" s="1">
        <v>219.28699</v>
      </c>
      <c r="D6600" s="1">
        <v>864.32047</v>
      </c>
      <c r="F6600" s="1">
        <v>8283.2629500000003</v>
      </c>
      <c r="G6600" s="1">
        <v>12517.183429999999</v>
      </c>
      <c r="I6600" s="1">
        <v>11255.91482</v>
      </c>
      <c r="K6600" s="1">
        <v>8283.2629500000003</v>
      </c>
      <c r="L6600" s="1">
        <v>12517.183429999999</v>
      </c>
    </row>
    <row r="6601" spans="1:12" x14ac:dyDescent="0.2">
      <c r="A6601" s="1" t="s">
        <v>143</v>
      </c>
      <c r="B6601" s="1" t="s">
        <v>55</v>
      </c>
      <c r="C6601" s="1">
        <v>0</v>
      </c>
      <c r="D6601" s="1">
        <v>0</v>
      </c>
      <c r="F6601" s="1">
        <v>0</v>
      </c>
      <c r="G6601" s="1">
        <v>0</v>
      </c>
      <c r="I6601" s="1">
        <v>0</v>
      </c>
      <c r="K6601" s="1">
        <v>0</v>
      </c>
      <c r="L6601" s="1">
        <v>0</v>
      </c>
    </row>
    <row r="6602" spans="1:12" x14ac:dyDescent="0.2">
      <c r="A6602" s="1" t="s">
        <v>143</v>
      </c>
      <c r="B6602" s="1" t="s">
        <v>30</v>
      </c>
      <c r="C6602" s="1">
        <v>28.742999999999999</v>
      </c>
      <c r="D6602" s="1">
        <v>76.386780000000002</v>
      </c>
      <c r="F6602" s="1">
        <v>304.06241</v>
      </c>
      <c r="G6602" s="1">
        <v>500.81097999999997</v>
      </c>
      <c r="I6602" s="1">
        <v>229.4136</v>
      </c>
      <c r="K6602" s="1">
        <v>304.06241</v>
      </c>
      <c r="L6602" s="1">
        <v>500.81097999999997</v>
      </c>
    </row>
    <row r="6603" spans="1:12" x14ac:dyDescent="0.2">
      <c r="A6603" s="1" t="s">
        <v>143</v>
      </c>
      <c r="B6603" s="1" t="s">
        <v>29</v>
      </c>
      <c r="C6603" s="1">
        <v>0</v>
      </c>
      <c r="D6603" s="1">
        <v>0</v>
      </c>
      <c r="F6603" s="1">
        <v>0</v>
      </c>
      <c r="G6603" s="1">
        <v>7.5570000000000004</v>
      </c>
      <c r="I6603" s="1">
        <v>0</v>
      </c>
      <c r="K6603" s="1">
        <v>0</v>
      </c>
      <c r="L6603" s="1">
        <v>7.5570000000000004</v>
      </c>
    </row>
    <row r="6604" spans="1:12" x14ac:dyDescent="0.2">
      <c r="A6604" s="1" t="s">
        <v>143</v>
      </c>
      <c r="B6604" s="1" t="s">
        <v>10</v>
      </c>
      <c r="C6604" s="1">
        <v>81.478039999999993</v>
      </c>
      <c r="D6604" s="1">
        <v>237.95146</v>
      </c>
      <c r="F6604" s="1">
        <v>2242.40987</v>
      </c>
      <c r="G6604" s="1">
        <v>2685.5015100000001</v>
      </c>
      <c r="I6604" s="1">
        <v>1789.3344099999999</v>
      </c>
      <c r="K6604" s="1">
        <v>2242.40987</v>
      </c>
      <c r="L6604" s="1">
        <v>2685.5015100000001</v>
      </c>
    </row>
    <row r="6605" spans="1:12" x14ac:dyDescent="0.2">
      <c r="A6605" s="1" t="s">
        <v>143</v>
      </c>
      <c r="B6605" s="1" t="s">
        <v>75</v>
      </c>
      <c r="C6605" s="1">
        <v>0</v>
      </c>
      <c r="D6605" s="1">
        <v>0</v>
      </c>
      <c r="F6605" s="1">
        <v>710.31014000000005</v>
      </c>
      <c r="G6605" s="1">
        <v>11</v>
      </c>
      <c r="I6605" s="1">
        <v>0</v>
      </c>
      <c r="K6605" s="1">
        <v>710.31014000000005</v>
      </c>
      <c r="L6605" s="1">
        <v>11</v>
      </c>
    </row>
    <row r="6606" spans="1:12" x14ac:dyDescent="0.2">
      <c r="A6606" s="1" t="s">
        <v>143</v>
      </c>
      <c r="B6606" s="1" t="s">
        <v>54</v>
      </c>
      <c r="C6606" s="1">
        <v>0</v>
      </c>
      <c r="D6606" s="1">
        <v>0</v>
      </c>
      <c r="F6606" s="1">
        <v>0</v>
      </c>
      <c r="G6606" s="1">
        <v>0</v>
      </c>
      <c r="I6606" s="1">
        <v>0</v>
      </c>
      <c r="K6606" s="1">
        <v>0</v>
      </c>
      <c r="L6606" s="1">
        <v>0</v>
      </c>
    </row>
    <row r="6607" spans="1:12" x14ac:dyDescent="0.2">
      <c r="A6607" s="1" t="s">
        <v>143</v>
      </c>
      <c r="B6607" s="1" t="s">
        <v>28</v>
      </c>
      <c r="C6607" s="1">
        <v>44.924729999999997</v>
      </c>
      <c r="D6607" s="1">
        <v>0</v>
      </c>
      <c r="F6607" s="1">
        <v>55.936520000000002</v>
      </c>
      <c r="G6607" s="1">
        <v>8.0872200000000003</v>
      </c>
      <c r="I6607" s="1">
        <v>106.94947000000001</v>
      </c>
      <c r="K6607" s="1">
        <v>55.936520000000002</v>
      </c>
      <c r="L6607" s="1">
        <v>8.0872200000000003</v>
      </c>
    </row>
    <row r="6608" spans="1:12" x14ac:dyDescent="0.2">
      <c r="A6608" s="1" t="s">
        <v>143</v>
      </c>
      <c r="B6608" s="1" t="s">
        <v>9</v>
      </c>
      <c r="C6608" s="1">
        <v>0</v>
      </c>
      <c r="D6608" s="1">
        <v>0</v>
      </c>
      <c r="F6608" s="1">
        <v>167.86116000000001</v>
      </c>
      <c r="G6608" s="1">
        <v>560.83561999999995</v>
      </c>
      <c r="I6608" s="1">
        <v>576.29733999999996</v>
      </c>
      <c r="K6608" s="1">
        <v>167.86116000000001</v>
      </c>
      <c r="L6608" s="1">
        <v>560.83561999999995</v>
      </c>
    </row>
    <row r="6609" spans="1:12" x14ac:dyDescent="0.2">
      <c r="A6609" s="1" t="s">
        <v>143</v>
      </c>
      <c r="B6609" s="1" t="s">
        <v>27</v>
      </c>
      <c r="C6609" s="1">
        <v>52.638660000000002</v>
      </c>
      <c r="D6609" s="1">
        <v>41.430399999999999</v>
      </c>
      <c r="F6609" s="1">
        <v>1742.43389</v>
      </c>
      <c r="G6609" s="1">
        <v>1480.5074</v>
      </c>
      <c r="I6609" s="1">
        <v>1557.8910000000001</v>
      </c>
      <c r="K6609" s="1">
        <v>1742.43389</v>
      </c>
      <c r="L6609" s="1">
        <v>1480.5074</v>
      </c>
    </row>
    <row r="6610" spans="1:12" x14ac:dyDescent="0.2">
      <c r="A6610" s="1" t="s">
        <v>143</v>
      </c>
      <c r="B6610" s="1" t="s">
        <v>8</v>
      </c>
      <c r="C6610" s="1">
        <v>353.85270000000003</v>
      </c>
      <c r="D6610" s="1">
        <v>911.29727000000003</v>
      </c>
      <c r="F6610" s="1">
        <v>11599.66087</v>
      </c>
      <c r="G6610" s="1">
        <v>18913.197649999998</v>
      </c>
      <c r="I6610" s="1">
        <v>17090.45795</v>
      </c>
      <c r="K6610" s="1">
        <v>11599.66087</v>
      </c>
      <c r="L6610" s="1">
        <v>18913.197649999998</v>
      </c>
    </row>
    <row r="6611" spans="1:12" x14ac:dyDescent="0.2">
      <c r="A6611" s="1" t="s">
        <v>143</v>
      </c>
      <c r="B6611" s="1" t="s">
        <v>7</v>
      </c>
      <c r="C6611" s="1">
        <v>10.0571</v>
      </c>
      <c r="D6611" s="1">
        <v>64.070350000000005</v>
      </c>
      <c r="F6611" s="1">
        <v>1765.1396500000001</v>
      </c>
      <c r="G6611" s="1">
        <v>3357.32359</v>
      </c>
      <c r="I6611" s="1">
        <v>2807.0259900000001</v>
      </c>
      <c r="K6611" s="1">
        <v>1765.1396500000001</v>
      </c>
      <c r="L6611" s="1">
        <v>3357.32359</v>
      </c>
    </row>
    <row r="6612" spans="1:12" x14ac:dyDescent="0.2">
      <c r="A6612" s="1" t="s">
        <v>143</v>
      </c>
      <c r="B6612" s="1" t="s">
        <v>26</v>
      </c>
      <c r="C6612" s="1">
        <v>0</v>
      </c>
      <c r="D6612" s="1">
        <v>0</v>
      </c>
      <c r="F6612" s="1">
        <v>645.04417000000001</v>
      </c>
      <c r="G6612" s="1">
        <v>1013.94148</v>
      </c>
      <c r="I6612" s="1">
        <v>963.10865000000001</v>
      </c>
      <c r="K6612" s="1">
        <v>645.04417000000001</v>
      </c>
      <c r="L6612" s="1">
        <v>1013.94148</v>
      </c>
    </row>
    <row r="6613" spans="1:12" x14ac:dyDescent="0.2">
      <c r="A6613" s="1" t="s">
        <v>143</v>
      </c>
      <c r="B6613" s="1" t="s">
        <v>25</v>
      </c>
      <c r="C6613" s="1">
        <v>228.30000999999999</v>
      </c>
      <c r="D6613" s="1">
        <v>0</v>
      </c>
      <c r="F6613" s="1">
        <v>1108.5893900000001</v>
      </c>
      <c r="G6613" s="1">
        <v>766.56723999999997</v>
      </c>
      <c r="I6613" s="1">
        <v>728.39234999999996</v>
      </c>
      <c r="K6613" s="1">
        <v>1108.5893900000001</v>
      </c>
      <c r="L6613" s="1">
        <v>766.56723999999997</v>
      </c>
    </row>
    <row r="6614" spans="1:12" x14ac:dyDescent="0.2">
      <c r="A6614" s="1" t="s">
        <v>143</v>
      </c>
      <c r="B6614" s="1" t="s">
        <v>53</v>
      </c>
      <c r="C6614" s="1">
        <v>402.43272999999999</v>
      </c>
      <c r="D6614" s="1">
        <v>848.64986999999996</v>
      </c>
      <c r="F6614" s="1">
        <v>4620.2286400000003</v>
      </c>
      <c r="G6614" s="1">
        <v>6548.6755999999996</v>
      </c>
      <c r="I6614" s="1">
        <v>10712.873</v>
      </c>
      <c r="K6614" s="1">
        <v>4620.2286400000003</v>
      </c>
      <c r="L6614" s="1">
        <v>6548.6755999999996</v>
      </c>
    </row>
    <row r="6615" spans="1:12" x14ac:dyDescent="0.2">
      <c r="A6615" s="1" t="s">
        <v>143</v>
      </c>
      <c r="B6615" s="1" t="s">
        <v>52</v>
      </c>
      <c r="C6615" s="1">
        <v>0</v>
      </c>
      <c r="D6615" s="1">
        <v>0</v>
      </c>
      <c r="F6615" s="1">
        <v>73.508340000000004</v>
      </c>
      <c r="G6615" s="1">
        <v>1533.8098299999999</v>
      </c>
      <c r="I6615" s="1">
        <v>507.0967</v>
      </c>
      <c r="K6615" s="1">
        <v>73.508340000000004</v>
      </c>
      <c r="L6615" s="1">
        <v>1533.8098299999999</v>
      </c>
    </row>
    <row r="6616" spans="1:12" x14ac:dyDescent="0.2">
      <c r="A6616" s="1" t="s">
        <v>143</v>
      </c>
      <c r="B6616" s="1" t="s">
        <v>6</v>
      </c>
      <c r="C6616" s="1">
        <v>47.860669999999999</v>
      </c>
      <c r="D6616" s="1">
        <v>158.10121000000001</v>
      </c>
      <c r="F6616" s="1">
        <v>2156.7912200000001</v>
      </c>
      <c r="G6616" s="1">
        <v>4095.40672</v>
      </c>
      <c r="I6616" s="1">
        <v>3066.32501</v>
      </c>
      <c r="K6616" s="1">
        <v>2156.7912200000001</v>
      </c>
      <c r="L6616" s="1">
        <v>4095.40672</v>
      </c>
    </row>
    <row r="6617" spans="1:12" x14ac:dyDescent="0.2">
      <c r="A6617" s="1" t="s">
        <v>143</v>
      </c>
      <c r="B6617" s="1" t="s">
        <v>51</v>
      </c>
      <c r="C6617" s="1">
        <v>0</v>
      </c>
      <c r="D6617" s="1">
        <v>0</v>
      </c>
      <c r="F6617" s="1">
        <v>332.64668</v>
      </c>
      <c r="G6617" s="1">
        <v>296.45713000000001</v>
      </c>
      <c r="I6617" s="1">
        <v>51.094090000000001</v>
      </c>
      <c r="K6617" s="1">
        <v>332.64668</v>
      </c>
      <c r="L6617" s="1">
        <v>296.45713000000001</v>
      </c>
    </row>
    <row r="6618" spans="1:12" x14ac:dyDescent="0.2">
      <c r="A6618" s="1" t="s">
        <v>143</v>
      </c>
      <c r="B6618" s="1" t="s">
        <v>50</v>
      </c>
      <c r="C6618" s="1">
        <v>22.2</v>
      </c>
      <c r="D6618" s="1">
        <v>0</v>
      </c>
      <c r="F6618" s="1">
        <v>172.73759000000001</v>
      </c>
      <c r="G6618" s="1">
        <v>4.0527699999999998</v>
      </c>
      <c r="I6618" s="1">
        <v>32.12256</v>
      </c>
      <c r="K6618" s="1">
        <v>172.73759000000001</v>
      </c>
      <c r="L6618" s="1">
        <v>4.0527699999999998</v>
      </c>
    </row>
    <row r="6619" spans="1:12" x14ac:dyDescent="0.2">
      <c r="A6619" s="1" t="s">
        <v>143</v>
      </c>
      <c r="B6619" s="1" t="s">
        <v>49</v>
      </c>
      <c r="C6619" s="1">
        <v>0</v>
      </c>
      <c r="D6619" s="1">
        <v>0</v>
      </c>
      <c r="F6619" s="1">
        <v>0</v>
      </c>
      <c r="G6619" s="1">
        <v>7.5255999999999998</v>
      </c>
      <c r="I6619" s="1">
        <v>4.0662700000000003</v>
      </c>
      <c r="K6619" s="1">
        <v>0</v>
      </c>
      <c r="L6619" s="1">
        <v>7.5255999999999998</v>
      </c>
    </row>
    <row r="6620" spans="1:12" x14ac:dyDescent="0.2">
      <c r="A6620" s="1" t="s">
        <v>143</v>
      </c>
      <c r="B6620" s="1" t="s">
        <v>48</v>
      </c>
      <c r="C6620" s="1">
        <v>0</v>
      </c>
      <c r="D6620" s="1">
        <v>0</v>
      </c>
      <c r="F6620" s="1">
        <v>193.58459999999999</v>
      </c>
      <c r="G6620" s="1">
        <v>22.36186</v>
      </c>
      <c r="I6620" s="1">
        <v>142.37826000000001</v>
      </c>
      <c r="K6620" s="1">
        <v>193.58459999999999</v>
      </c>
      <c r="L6620" s="1">
        <v>22.36186</v>
      </c>
    </row>
    <row r="6621" spans="1:12" x14ac:dyDescent="0.2">
      <c r="A6621" s="1" t="s">
        <v>143</v>
      </c>
      <c r="B6621" s="1" t="s">
        <v>47</v>
      </c>
      <c r="C6621" s="1">
        <v>0</v>
      </c>
      <c r="D6621" s="1">
        <v>0</v>
      </c>
      <c r="F6621" s="1">
        <v>9.3011499999999998</v>
      </c>
      <c r="G6621" s="1">
        <v>0</v>
      </c>
      <c r="I6621" s="1">
        <v>0</v>
      </c>
      <c r="K6621" s="1">
        <v>9.3011499999999998</v>
      </c>
      <c r="L6621" s="1">
        <v>0</v>
      </c>
    </row>
    <row r="6622" spans="1:12" x14ac:dyDescent="0.2">
      <c r="A6622" s="1" t="s">
        <v>143</v>
      </c>
      <c r="B6622" s="1" t="s">
        <v>5</v>
      </c>
      <c r="C6622" s="1">
        <v>5510.8989899999997</v>
      </c>
      <c r="D6622" s="1">
        <v>151.78558000000001</v>
      </c>
      <c r="F6622" s="1">
        <v>22338.896270000001</v>
      </c>
      <c r="G6622" s="1">
        <v>19224.379369999999</v>
      </c>
      <c r="I6622" s="1">
        <v>50936.677089999997</v>
      </c>
      <c r="K6622" s="1">
        <v>22338.896270000001</v>
      </c>
      <c r="L6622" s="1">
        <v>19224.379369999999</v>
      </c>
    </row>
    <row r="6623" spans="1:12" x14ac:dyDescent="0.2">
      <c r="A6623" s="1" t="s">
        <v>143</v>
      </c>
      <c r="B6623" s="1" t="s">
        <v>4</v>
      </c>
      <c r="C6623" s="1">
        <v>0</v>
      </c>
      <c r="D6623" s="1">
        <v>0</v>
      </c>
      <c r="F6623" s="1">
        <v>1032.2515900000001</v>
      </c>
      <c r="G6623" s="1">
        <v>639.40592000000004</v>
      </c>
      <c r="I6623" s="1">
        <v>1019.52146</v>
      </c>
      <c r="K6623" s="1">
        <v>1032.2515900000001</v>
      </c>
      <c r="L6623" s="1">
        <v>639.40592000000004</v>
      </c>
    </row>
    <row r="6624" spans="1:12" x14ac:dyDescent="0.2">
      <c r="A6624" s="1" t="s">
        <v>143</v>
      </c>
      <c r="B6624" s="1" t="s">
        <v>88</v>
      </c>
      <c r="C6624" s="1">
        <v>0</v>
      </c>
      <c r="D6624" s="1">
        <v>0</v>
      </c>
      <c r="F6624" s="1">
        <v>0</v>
      </c>
      <c r="G6624" s="1">
        <v>0</v>
      </c>
      <c r="I6624" s="1">
        <v>0</v>
      </c>
      <c r="K6624" s="1">
        <v>0</v>
      </c>
      <c r="L6624" s="1">
        <v>0</v>
      </c>
    </row>
    <row r="6625" spans="1:13" x14ac:dyDescent="0.2">
      <c r="A6625" s="1" t="s">
        <v>143</v>
      </c>
      <c r="B6625" s="1" t="s">
        <v>45</v>
      </c>
      <c r="C6625" s="1">
        <v>0</v>
      </c>
      <c r="D6625" s="1">
        <v>0</v>
      </c>
      <c r="F6625" s="1">
        <v>0</v>
      </c>
      <c r="G6625" s="1">
        <v>16.12425</v>
      </c>
      <c r="I6625" s="1">
        <v>0</v>
      </c>
      <c r="K6625" s="1">
        <v>0</v>
      </c>
      <c r="L6625" s="1">
        <v>16.12425</v>
      </c>
    </row>
    <row r="6626" spans="1:13" x14ac:dyDescent="0.2">
      <c r="A6626" s="1" t="s">
        <v>143</v>
      </c>
      <c r="B6626" s="1" t="s">
        <v>44</v>
      </c>
      <c r="C6626" s="1">
        <v>0</v>
      </c>
      <c r="D6626" s="1">
        <v>0</v>
      </c>
      <c r="F6626" s="1">
        <v>8.2240800000000007</v>
      </c>
      <c r="G6626" s="1">
        <v>0</v>
      </c>
      <c r="I6626" s="1">
        <v>7.5967200000000004</v>
      </c>
      <c r="K6626" s="1">
        <v>8.2240800000000007</v>
      </c>
      <c r="L6626" s="1">
        <v>0</v>
      </c>
    </row>
    <row r="6627" spans="1:13" x14ac:dyDescent="0.2">
      <c r="A6627" s="1" t="s">
        <v>143</v>
      </c>
      <c r="B6627" s="1" t="s">
        <v>43</v>
      </c>
      <c r="C6627" s="1">
        <v>0</v>
      </c>
      <c r="D6627" s="1">
        <v>0</v>
      </c>
      <c r="F6627" s="1">
        <v>37.64423</v>
      </c>
      <c r="G6627" s="1">
        <v>0</v>
      </c>
      <c r="I6627" s="1">
        <v>0</v>
      </c>
      <c r="K6627" s="1">
        <v>37.64423</v>
      </c>
      <c r="L6627" s="1">
        <v>0</v>
      </c>
    </row>
    <row r="6628" spans="1:13" x14ac:dyDescent="0.2">
      <c r="A6628" s="1" t="s">
        <v>143</v>
      </c>
      <c r="B6628" s="1" t="s">
        <v>74</v>
      </c>
      <c r="C6628" s="1">
        <v>0</v>
      </c>
      <c r="D6628" s="1">
        <v>0</v>
      </c>
      <c r="F6628" s="1">
        <v>95.919979999999995</v>
      </c>
      <c r="G6628" s="1">
        <v>0</v>
      </c>
      <c r="I6628" s="1">
        <v>0</v>
      </c>
      <c r="K6628" s="1">
        <v>95.919979999999995</v>
      </c>
      <c r="L6628" s="1">
        <v>0</v>
      </c>
    </row>
    <row r="6629" spans="1:13" x14ac:dyDescent="0.2">
      <c r="A6629" s="1" t="s">
        <v>143</v>
      </c>
      <c r="B6629" s="1" t="s">
        <v>3</v>
      </c>
      <c r="C6629" s="1">
        <v>0</v>
      </c>
      <c r="D6629" s="1">
        <v>41.949330000000003</v>
      </c>
      <c r="F6629" s="1">
        <v>1024.165</v>
      </c>
      <c r="G6629" s="1">
        <v>1852.3104900000001</v>
      </c>
      <c r="I6629" s="1">
        <v>1781.0667699999999</v>
      </c>
      <c r="K6629" s="1">
        <v>1024.165</v>
      </c>
      <c r="L6629" s="1">
        <v>1852.3104900000001</v>
      </c>
    </row>
    <row r="6630" spans="1:13" x14ac:dyDescent="0.2">
      <c r="A6630" s="1" t="s">
        <v>143</v>
      </c>
      <c r="B6630" s="1" t="s">
        <v>24</v>
      </c>
      <c r="C6630" s="1">
        <v>63.88917</v>
      </c>
      <c r="D6630" s="1">
        <v>539.75526000000002</v>
      </c>
      <c r="F6630" s="1">
        <v>7062.4844999999996</v>
      </c>
      <c r="G6630" s="1">
        <v>7357.5885099999996</v>
      </c>
      <c r="I6630" s="1">
        <v>4504.8069599999999</v>
      </c>
      <c r="K6630" s="1">
        <v>7062.4844999999996</v>
      </c>
      <c r="L6630" s="1">
        <v>7357.5885099999996</v>
      </c>
    </row>
    <row r="6631" spans="1:13" x14ac:dyDescent="0.2">
      <c r="A6631" s="1" t="s">
        <v>143</v>
      </c>
      <c r="B6631" s="1" t="s">
        <v>2</v>
      </c>
      <c r="C6631" s="1">
        <v>0</v>
      </c>
      <c r="D6631" s="1">
        <v>0</v>
      </c>
      <c r="F6631" s="1">
        <v>286.92766999999998</v>
      </c>
      <c r="G6631" s="1">
        <v>299.52269999999999</v>
      </c>
      <c r="I6631" s="1">
        <v>210.98465999999999</v>
      </c>
      <c r="K6631" s="1">
        <v>286.92766999999998</v>
      </c>
      <c r="L6631" s="1">
        <v>299.52269999999999</v>
      </c>
    </row>
    <row r="6632" spans="1:13" x14ac:dyDescent="0.2">
      <c r="A6632" s="1" t="s">
        <v>143</v>
      </c>
      <c r="B6632" s="1" t="s">
        <v>41</v>
      </c>
      <c r="C6632" s="1">
        <v>0</v>
      </c>
      <c r="D6632" s="1">
        <v>75.453850000000003</v>
      </c>
      <c r="F6632" s="1">
        <v>0</v>
      </c>
      <c r="G6632" s="1">
        <v>779.57835</v>
      </c>
      <c r="I6632" s="1">
        <v>20.350560000000002</v>
      </c>
      <c r="K6632" s="1">
        <v>0</v>
      </c>
      <c r="L6632" s="1">
        <v>779.57835</v>
      </c>
    </row>
    <row r="6633" spans="1:13" x14ac:dyDescent="0.2">
      <c r="A6633" s="1" t="s">
        <v>143</v>
      </c>
      <c r="B6633" s="1" t="s">
        <v>40</v>
      </c>
      <c r="C6633" s="1">
        <v>0</v>
      </c>
      <c r="D6633" s="1">
        <v>0</v>
      </c>
      <c r="F6633" s="1">
        <v>0</v>
      </c>
      <c r="G6633" s="1">
        <v>32.526580000000003</v>
      </c>
      <c r="I6633" s="1">
        <v>4.8105000000000002</v>
      </c>
      <c r="K6633" s="1">
        <v>0</v>
      </c>
      <c r="L6633" s="1">
        <v>32.526580000000003</v>
      </c>
    </row>
    <row r="6634" spans="1:13" x14ac:dyDescent="0.2">
      <c r="A6634" s="1" t="s">
        <v>143</v>
      </c>
      <c r="B6634" s="1" t="s">
        <v>39</v>
      </c>
      <c r="C6634" s="1">
        <v>0</v>
      </c>
      <c r="D6634" s="1">
        <v>0</v>
      </c>
      <c r="F6634" s="1">
        <v>51.651449999999997</v>
      </c>
      <c r="G6634" s="1">
        <v>64.224209999999999</v>
      </c>
      <c r="I6634" s="1">
        <v>42.561100000000003</v>
      </c>
      <c r="K6634" s="1">
        <v>51.651449999999997</v>
      </c>
      <c r="L6634" s="1">
        <v>64.224209999999999</v>
      </c>
    </row>
    <row r="6635" spans="1:13" x14ac:dyDescent="0.2">
      <c r="A6635" s="2" t="s">
        <v>143</v>
      </c>
      <c r="B6635" s="2" t="s">
        <v>0</v>
      </c>
      <c r="C6635" s="2">
        <v>18380.768349999998</v>
      </c>
      <c r="D6635" s="2">
        <v>14816.18823</v>
      </c>
      <c r="E6635" s="2"/>
      <c r="F6635" s="2">
        <v>223175.49381000001</v>
      </c>
      <c r="G6635" s="2">
        <v>272890.44467</v>
      </c>
      <c r="H6635" s="2"/>
      <c r="I6635" s="2">
        <v>270550.315</v>
      </c>
      <c r="J6635" s="2"/>
      <c r="K6635" s="2">
        <v>223175.49381000001</v>
      </c>
      <c r="L6635" s="2">
        <v>272890.44467</v>
      </c>
      <c r="M6635" s="2"/>
    </row>
    <row r="6636" spans="1:13" x14ac:dyDescent="0.2">
      <c r="A6636" s="1" t="s">
        <v>142</v>
      </c>
      <c r="B6636" s="1" t="s">
        <v>21</v>
      </c>
      <c r="C6636" s="1">
        <v>64.700069999999997</v>
      </c>
      <c r="D6636" s="1">
        <v>51.483969999999999</v>
      </c>
      <c r="F6636" s="1">
        <v>654.86135000000002</v>
      </c>
      <c r="G6636" s="1">
        <v>867.12720999999999</v>
      </c>
      <c r="I6636" s="1">
        <v>979.92037000000005</v>
      </c>
      <c r="K6636" s="1">
        <v>654.86135000000002</v>
      </c>
      <c r="L6636" s="1">
        <v>867.12720999999999</v>
      </c>
    </row>
    <row r="6637" spans="1:13" x14ac:dyDescent="0.2">
      <c r="A6637" s="1" t="s">
        <v>142</v>
      </c>
      <c r="B6637" s="1" t="s">
        <v>37</v>
      </c>
      <c r="C6637" s="1">
        <v>0</v>
      </c>
      <c r="D6637" s="1">
        <v>0</v>
      </c>
      <c r="F6637" s="1">
        <v>46.601019999999998</v>
      </c>
      <c r="G6637" s="1">
        <v>0</v>
      </c>
      <c r="I6637" s="1">
        <v>0</v>
      </c>
      <c r="K6637" s="1">
        <v>46.601019999999998</v>
      </c>
      <c r="L6637" s="1">
        <v>0</v>
      </c>
    </row>
    <row r="6638" spans="1:13" x14ac:dyDescent="0.2">
      <c r="A6638" s="1" t="s">
        <v>142</v>
      </c>
      <c r="B6638" s="1" t="s">
        <v>69</v>
      </c>
      <c r="C6638" s="1">
        <v>0</v>
      </c>
      <c r="D6638" s="1">
        <v>0</v>
      </c>
      <c r="F6638" s="1">
        <v>17.364270000000001</v>
      </c>
      <c r="G6638" s="1">
        <v>36.085500000000003</v>
      </c>
      <c r="I6638" s="1">
        <v>42.891710000000003</v>
      </c>
      <c r="K6638" s="1">
        <v>17.364270000000001</v>
      </c>
      <c r="L6638" s="1">
        <v>36.085500000000003</v>
      </c>
    </row>
    <row r="6639" spans="1:13" x14ac:dyDescent="0.2">
      <c r="A6639" s="1" t="s">
        <v>142</v>
      </c>
      <c r="B6639" s="1" t="s">
        <v>36</v>
      </c>
      <c r="C6639" s="1">
        <v>0</v>
      </c>
      <c r="D6639" s="1">
        <v>0</v>
      </c>
      <c r="F6639" s="1">
        <v>0</v>
      </c>
      <c r="G6639" s="1">
        <v>0</v>
      </c>
      <c r="I6639" s="1">
        <v>0</v>
      </c>
      <c r="K6639" s="1">
        <v>0</v>
      </c>
      <c r="L6639" s="1">
        <v>0</v>
      </c>
    </row>
    <row r="6640" spans="1:13" x14ac:dyDescent="0.2">
      <c r="A6640" s="1" t="s">
        <v>142</v>
      </c>
      <c r="B6640" s="1" t="s">
        <v>68</v>
      </c>
      <c r="C6640" s="1">
        <v>0</v>
      </c>
      <c r="D6640" s="1">
        <v>0</v>
      </c>
      <c r="F6640" s="1">
        <v>0</v>
      </c>
      <c r="G6640" s="1">
        <v>18.0044</v>
      </c>
      <c r="I6640" s="1">
        <v>8.5138200000000008</v>
      </c>
      <c r="K6640" s="1">
        <v>0</v>
      </c>
      <c r="L6640" s="1">
        <v>18.0044</v>
      </c>
    </row>
    <row r="6641" spans="1:12" x14ac:dyDescent="0.2">
      <c r="A6641" s="1" t="s">
        <v>142</v>
      </c>
      <c r="B6641" s="1" t="s">
        <v>20</v>
      </c>
      <c r="C6641" s="1">
        <v>0</v>
      </c>
      <c r="D6641" s="1">
        <v>8.1952800000000003</v>
      </c>
      <c r="F6641" s="1">
        <v>484.97009000000003</v>
      </c>
      <c r="G6641" s="1">
        <v>929.09555999999998</v>
      </c>
      <c r="I6641" s="1">
        <v>2593.61006</v>
      </c>
      <c r="K6641" s="1">
        <v>484.97009000000003</v>
      </c>
      <c r="L6641" s="1">
        <v>929.09555999999998</v>
      </c>
    </row>
    <row r="6642" spans="1:12" x14ac:dyDescent="0.2">
      <c r="A6642" s="1" t="s">
        <v>142</v>
      </c>
      <c r="B6642" s="1" t="s">
        <v>35</v>
      </c>
      <c r="C6642" s="1">
        <v>0</v>
      </c>
      <c r="D6642" s="1">
        <v>0</v>
      </c>
      <c r="F6642" s="1">
        <v>21.408370000000001</v>
      </c>
      <c r="G6642" s="1">
        <v>16.87744</v>
      </c>
      <c r="I6642" s="1">
        <v>48.213239999999999</v>
      </c>
      <c r="K6642" s="1">
        <v>21.408370000000001</v>
      </c>
      <c r="L6642" s="1">
        <v>16.87744</v>
      </c>
    </row>
    <row r="6643" spans="1:12" x14ac:dyDescent="0.2">
      <c r="A6643" s="1" t="s">
        <v>142</v>
      </c>
      <c r="B6643" s="1" t="s">
        <v>67</v>
      </c>
      <c r="C6643" s="1">
        <v>0</v>
      </c>
      <c r="D6643" s="1">
        <v>0</v>
      </c>
      <c r="F6643" s="1">
        <v>135.02521999999999</v>
      </c>
      <c r="G6643" s="1">
        <v>1010.01082</v>
      </c>
      <c r="I6643" s="1">
        <v>276.83094</v>
      </c>
      <c r="K6643" s="1">
        <v>135.02521999999999</v>
      </c>
      <c r="L6643" s="1">
        <v>1010.01082</v>
      </c>
    </row>
    <row r="6644" spans="1:12" x14ac:dyDescent="0.2">
      <c r="A6644" s="1" t="s">
        <v>142</v>
      </c>
      <c r="B6644" s="1" t="s">
        <v>34</v>
      </c>
      <c r="C6644" s="1">
        <v>0</v>
      </c>
      <c r="D6644" s="1">
        <v>0</v>
      </c>
      <c r="F6644" s="1">
        <v>78.504930000000002</v>
      </c>
      <c r="G6644" s="1">
        <v>60.117550000000001</v>
      </c>
      <c r="I6644" s="1">
        <v>111.46749</v>
      </c>
      <c r="K6644" s="1">
        <v>78.504930000000002</v>
      </c>
      <c r="L6644" s="1">
        <v>60.117550000000001</v>
      </c>
    </row>
    <row r="6645" spans="1:12" x14ac:dyDescent="0.2">
      <c r="A6645" s="1" t="s">
        <v>142</v>
      </c>
      <c r="B6645" s="1" t="s">
        <v>66</v>
      </c>
      <c r="C6645" s="1">
        <v>0</v>
      </c>
      <c r="D6645" s="1">
        <v>0</v>
      </c>
      <c r="F6645" s="1">
        <v>0</v>
      </c>
      <c r="G6645" s="1">
        <v>0</v>
      </c>
      <c r="I6645" s="1">
        <v>0</v>
      </c>
      <c r="K6645" s="1">
        <v>0</v>
      </c>
      <c r="L6645" s="1">
        <v>0</v>
      </c>
    </row>
    <row r="6646" spans="1:12" x14ac:dyDescent="0.2">
      <c r="A6646" s="1" t="s">
        <v>142</v>
      </c>
      <c r="B6646" s="1" t="s">
        <v>65</v>
      </c>
      <c r="C6646" s="1">
        <v>0</v>
      </c>
      <c r="D6646" s="1">
        <v>0</v>
      </c>
      <c r="F6646" s="1">
        <v>52.437690000000003</v>
      </c>
      <c r="G6646" s="1">
        <v>0</v>
      </c>
      <c r="I6646" s="1">
        <v>0</v>
      </c>
      <c r="K6646" s="1">
        <v>52.437690000000003</v>
      </c>
      <c r="L6646" s="1">
        <v>0</v>
      </c>
    </row>
    <row r="6647" spans="1:12" x14ac:dyDescent="0.2">
      <c r="A6647" s="1" t="s">
        <v>142</v>
      </c>
      <c r="B6647" s="1" t="s">
        <v>79</v>
      </c>
      <c r="C6647" s="1">
        <v>0</v>
      </c>
      <c r="D6647" s="1">
        <v>0</v>
      </c>
      <c r="F6647" s="1">
        <v>0</v>
      </c>
      <c r="G6647" s="1">
        <v>0</v>
      </c>
      <c r="I6647" s="1">
        <v>0</v>
      </c>
      <c r="K6647" s="1">
        <v>0</v>
      </c>
      <c r="L6647" s="1">
        <v>0</v>
      </c>
    </row>
    <row r="6648" spans="1:12" x14ac:dyDescent="0.2">
      <c r="A6648" s="1" t="s">
        <v>142</v>
      </c>
      <c r="B6648" s="1" t="s">
        <v>64</v>
      </c>
      <c r="C6648" s="1">
        <v>0</v>
      </c>
      <c r="D6648" s="1">
        <v>0</v>
      </c>
      <c r="F6648" s="1">
        <v>41.604080000000003</v>
      </c>
      <c r="G6648" s="1">
        <v>29.154450000000001</v>
      </c>
      <c r="I6648" s="1">
        <v>29.917629999999999</v>
      </c>
      <c r="K6648" s="1">
        <v>41.604080000000003</v>
      </c>
      <c r="L6648" s="1">
        <v>29.154450000000001</v>
      </c>
    </row>
    <row r="6649" spans="1:12" x14ac:dyDescent="0.2">
      <c r="A6649" s="1" t="s">
        <v>142</v>
      </c>
      <c r="B6649" s="1" t="s">
        <v>63</v>
      </c>
      <c r="C6649" s="1">
        <v>0</v>
      </c>
      <c r="D6649" s="1">
        <v>0</v>
      </c>
      <c r="F6649" s="1">
        <v>1.61124</v>
      </c>
      <c r="G6649" s="1">
        <v>2.0754000000000001</v>
      </c>
      <c r="I6649" s="1">
        <v>1.7129799999999999</v>
      </c>
      <c r="K6649" s="1">
        <v>1.61124</v>
      </c>
      <c r="L6649" s="1">
        <v>2.0754000000000001</v>
      </c>
    </row>
    <row r="6650" spans="1:12" x14ac:dyDescent="0.2">
      <c r="A6650" s="1" t="s">
        <v>142</v>
      </c>
      <c r="B6650" s="1" t="s">
        <v>19</v>
      </c>
      <c r="C6650" s="1">
        <v>24.312280000000001</v>
      </c>
      <c r="D6650" s="1">
        <v>32.331180000000003</v>
      </c>
      <c r="F6650" s="1">
        <v>17898.337009999999</v>
      </c>
      <c r="G6650" s="1">
        <v>22557.619030000002</v>
      </c>
      <c r="I6650" s="1">
        <v>14475.91063</v>
      </c>
      <c r="K6650" s="1">
        <v>17898.337009999999</v>
      </c>
      <c r="L6650" s="1">
        <v>22557.619030000002</v>
      </c>
    </row>
    <row r="6651" spans="1:12" x14ac:dyDescent="0.2">
      <c r="A6651" s="1" t="s">
        <v>142</v>
      </c>
      <c r="B6651" s="1" t="s">
        <v>71</v>
      </c>
      <c r="C6651" s="1">
        <v>0</v>
      </c>
      <c r="D6651" s="1">
        <v>0</v>
      </c>
      <c r="F6651" s="1">
        <v>56.961460000000002</v>
      </c>
      <c r="G6651" s="1">
        <v>30.80152</v>
      </c>
      <c r="I6651" s="1">
        <v>38.045380000000002</v>
      </c>
      <c r="K6651" s="1">
        <v>56.961460000000002</v>
      </c>
      <c r="L6651" s="1">
        <v>30.80152</v>
      </c>
    </row>
    <row r="6652" spans="1:12" x14ac:dyDescent="0.2">
      <c r="A6652" s="1" t="s">
        <v>142</v>
      </c>
      <c r="B6652" s="1" t="s">
        <v>18</v>
      </c>
      <c r="C6652" s="1">
        <v>0</v>
      </c>
      <c r="D6652" s="1">
        <v>0</v>
      </c>
      <c r="F6652" s="1">
        <v>12.45703</v>
      </c>
      <c r="G6652" s="1">
        <v>21.607790000000001</v>
      </c>
      <c r="I6652" s="1">
        <v>0</v>
      </c>
      <c r="K6652" s="1">
        <v>12.45703</v>
      </c>
      <c r="L6652" s="1">
        <v>21.607790000000001</v>
      </c>
    </row>
    <row r="6653" spans="1:12" x14ac:dyDescent="0.2">
      <c r="A6653" s="1" t="s">
        <v>142</v>
      </c>
      <c r="B6653" s="1" t="s">
        <v>61</v>
      </c>
      <c r="C6653" s="1">
        <v>0</v>
      </c>
      <c r="D6653" s="1">
        <v>0</v>
      </c>
      <c r="F6653" s="1">
        <v>435.92194000000001</v>
      </c>
      <c r="G6653" s="1">
        <v>787.61769000000004</v>
      </c>
      <c r="I6653" s="1">
        <v>655.1848</v>
      </c>
      <c r="K6653" s="1">
        <v>435.92194000000001</v>
      </c>
      <c r="L6653" s="1">
        <v>787.61769000000004</v>
      </c>
    </row>
    <row r="6654" spans="1:12" x14ac:dyDescent="0.2">
      <c r="A6654" s="1" t="s">
        <v>142</v>
      </c>
      <c r="B6654" s="1" t="s">
        <v>32</v>
      </c>
      <c r="C6654" s="1">
        <v>0</v>
      </c>
      <c r="D6654" s="1">
        <v>0</v>
      </c>
      <c r="F6654" s="1">
        <v>34.352040000000002</v>
      </c>
      <c r="G6654" s="1">
        <v>45.932690000000001</v>
      </c>
      <c r="I6654" s="1">
        <v>76.513289999999998</v>
      </c>
      <c r="K6654" s="1">
        <v>34.352040000000002</v>
      </c>
      <c r="L6654" s="1">
        <v>45.932690000000001</v>
      </c>
    </row>
    <row r="6655" spans="1:12" x14ac:dyDescent="0.2">
      <c r="A6655" s="1" t="s">
        <v>142</v>
      </c>
      <c r="B6655" s="1" t="s">
        <v>15</v>
      </c>
      <c r="C6655" s="1">
        <v>0</v>
      </c>
      <c r="D6655" s="1">
        <v>0</v>
      </c>
      <c r="F6655" s="1">
        <v>0</v>
      </c>
      <c r="G6655" s="1">
        <v>7.1799400000000002</v>
      </c>
      <c r="I6655" s="1">
        <v>24.033829999999998</v>
      </c>
      <c r="K6655" s="1">
        <v>0</v>
      </c>
      <c r="L6655" s="1">
        <v>7.1799400000000002</v>
      </c>
    </row>
    <row r="6656" spans="1:12" x14ac:dyDescent="0.2">
      <c r="A6656" s="1" t="s">
        <v>142</v>
      </c>
      <c r="B6656" s="1" t="s">
        <v>14</v>
      </c>
      <c r="C6656" s="1">
        <v>35.37621</v>
      </c>
      <c r="D6656" s="1">
        <v>48.433990000000001</v>
      </c>
      <c r="F6656" s="1">
        <v>2139.3422399999999</v>
      </c>
      <c r="G6656" s="1">
        <v>3038.8117400000001</v>
      </c>
      <c r="I6656" s="1">
        <v>2833.54891</v>
      </c>
      <c r="K6656" s="1">
        <v>2139.3422399999999</v>
      </c>
      <c r="L6656" s="1">
        <v>3038.8117400000001</v>
      </c>
    </row>
    <row r="6657" spans="1:12" x14ac:dyDescent="0.2">
      <c r="A6657" s="1" t="s">
        <v>142</v>
      </c>
      <c r="B6657" s="1" t="s">
        <v>31</v>
      </c>
      <c r="C6657" s="1">
        <v>0</v>
      </c>
      <c r="D6657" s="1">
        <v>0</v>
      </c>
      <c r="F6657" s="1">
        <v>1.1468400000000001</v>
      </c>
      <c r="G6657" s="1">
        <v>0</v>
      </c>
      <c r="I6657" s="1">
        <v>0</v>
      </c>
      <c r="K6657" s="1">
        <v>1.1468400000000001</v>
      </c>
      <c r="L6657" s="1">
        <v>0</v>
      </c>
    </row>
    <row r="6658" spans="1:12" x14ac:dyDescent="0.2">
      <c r="A6658" s="1" t="s">
        <v>142</v>
      </c>
      <c r="B6658" s="1" t="s">
        <v>13</v>
      </c>
      <c r="C6658" s="1">
        <v>0</v>
      </c>
      <c r="D6658" s="1">
        <v>2.6934800000000001</v>
      </c>
      <c r="F6658" s="1">
        <v>34.052030000000002</v>
      </c>
      <c r="G6658" s="1">
        <v>2940.60214</v>
      </c>
      <c r="I6658" s="1">
        <v>62.165979999999998</v>
      </c>
      <c r="K6658" s="1">
        <v>34.052030000000002</v>
      </c>
      <c r="L6658" s="1">
        <v>2940.60214</v>
      </c>
    </row>
    <row r="6659" spans="1:12" x14ac:dyDescent="0.2">
      <c r="A6659" s="1" t="s">
        <v>142</v>
      </c>
      <c r="B6659" s="1" t="s">
        <v>56</v>
      </c>
      <c r="C6659" s="1">
        <v>0</v>
      </c>
      <c r="D6659" s="1">
        <v>0</v>
      </c>
      <c r="F6659" s="1">
        <v>250.63596000000001</v>
      </c>
      <c r="G6659" s="1">
        <v>365.75029000000001</v>
      </c>
      <c r="I6659" s="1">
        <v>299.37565000000001</v>
      </c>
      <c r="K6659" s="1">
        <v>250.63596000000001</v>
      </c>
      <c r="L6659" s="1">
        <v>365.75029000000001</v>
      </c>
    </row>
    <row r="6660" spans="1:12" x14ac:dyDescent="0.2">
      <c r="A6660" s="1" t="s">
        <v>142</v>
      </c>
      <c r="B6660" s="1" t="s">
        <v>12</v>
      </c>
      <c r="C6660" s="1">
        <v>303.63267999999999</v>
      </c>
      <c r="D6660" s="1">
        <v>1090.8868299999999</v>
      </c>
      <c r="F6660" s="1">
        <v>18891.094679999998</v>
      </c>
      <c r="G6660" s="1">
        <v>23998.8976</v>
      </c>
      <c r="I6660" s="1">
        <v>35688.106509999998</v>
      </c>
      <c r="K6660" s="1">
        <v>18891.094679999998</v>
      </c>
      <c r="L6660" s="1">
        <v>23998.8976</v>
      </c>
    </row>
    <row r="6661" spans="1:12" x14ac:dyDescent="0.2">
      <c r="A6661" s="1" t="s">
        <v>142</v>
      </c>
      <c r="B6661" s="1" t="s">
        <v>11</v>
      </c>
      <c r="C6661" s="1">
        <v>115.4558</v>
      </c>
      <c r="D6661" s="1">
        <v>59.156669999999998</v>
      </c>
      <c r="F6661" s="1">
        <v>1915.66643</v>
      </c>
      <c r="G6661" s="1">
        <v>1860.51631</v>
      </c>
      <c r="I6661" s="1">
        <v>7105.7740299999996</v>
      </c>
      <c r="K6661" s="1">
        <v>1915.66643</v>
      </c>
      <c r="L6661" s="1">
        <v>1860.51631</v>
      </c>
    </row>
    <row r="6662" spans="1:12" x14ac:dyDescent="0.2">
      <c r="A6662" s="1" t="s">
        <v>142</v>
      </c>
      <c r="B6662" s="1" t="s">
        <v>55</v>
      </c>
      <c r="C6662" s="1">
        <v>96.815179999999998</v>
      </c>
      <c r="D6662" s="1">
        <v>0</v>
      </c>
      <c r="F6662" s="1">
        <v>96.815179999999998</v>
      </c>
      <c r="G6662" s="1">
        <v>68.188090000000003</v>
      </c>
      <c r="I6662" s="1">
        <v>104.12709</v>
      </c>
      <c r="K6662" s="1">
        <v>96.815179999999998</v>
      </c>
      <c r="L6662" s="1">
        <v>68.188090000000003</v>
      </c>
    </row>
    <row r="6663" spans="1:12" x14ac:dyDescent="0.2">
      <c r="A6663" s="1" t="s">
        <v>142</v>
      </c>
      <c r="B6663" s="1" t="s">
        <v>10</v>
      </c>
      <c r="C6663" s="1">
        <v>72.932599999999994</v>
      </c>
      <c r="D6663" s="1">
        <v>68.033559999999994</v>
      </c>
      <c r="F6663" s="1">
        <v>1197.67056</v>
      </c>
      <c r="G6663" s="1">
        <v>545.74918000000002</v>
      </c>
      <c r="I6663" s="1">
        <v>675.44182999999998</v>
      </c>
      <c r="K6663" s="1">
        <v>1197.67056</v>
      </c>
      <c r="L6663" s="1">
        <v>545.74918000000002</v>
      </c>
    </row>
    <row r="6664" spans="1:12" x14ac:dyDescent="0.2">
      <c r="A6664" s="1" t="s">
        <v>142</v>
      </c>
      <c r="B6664" s="1" t="s">
        <v>28</v>
      </c>
      <c r="C6664" s="1">
        <v>0</v>
      </c>
      <c r="D6664" s="1">
        <v>0</v>
      </c>
      <c r="F6664" s="1">
        <v>0</v>
      </c>
      <c r="G6664" s="1">
        <v>83.326909999999998</v>
      </c>
      <c r="I6664" s="1">
        <v>0</v>
      </c>
      <c r="K6664" s="1">
        <v>0</v>
      </c>
      <c r="L6664" s="1">
        <v>83.326909999999998</v>
      </c>
    </row>
    <row r="6665" spans="1:12" x14ac:dyDescent="0.2">
      <c r="A6665" s="1" t="s">
        <v>142</v>
      </c>
      <c r="B6665" s="1" t="s">
        <v>9</v>
      </c>
      <c r="C6665" s="1">
        <v>0</v>
      </c>
      <c r="D6665" s="1">
        <v>0</v>
      </c>
      <c r="F6665" s="1">
        <v>254.6968</v>
      </c>
      <c r="G6665" s="1">
        <v>358.36038000000002</v>
      </c>
      <c r="I6665" s="1">
        <v>163.75282000000001</v>
      </c>
      <c r="K6665" s="1">
        <v>254.6968</v>
      </c>
      <c r="L6665" s="1">
        <v>358.36038000000002</v>
      </c>
    </row>
    <row r="6666" spans="1:12" x14ac:dyDescent="0.2">
      <c r="A6666" s="1" t="s">
        <v>142</v>
      </c>
      <c r="B6666" s="1" t="s">
        <v>27</v>
      </c>
      <c r="C6666" s="1">
        <v>56.909179999999999</v>
      </c>
      <c r="D6666" s="1">
        <v>92.249979999999994</v>
      </c>
      <c r="F6666" s="1">
        <v>2830.6084599999999</v>
      </c>
      <c r="G6666" s="1">
        <v>4635.5770300000004</v>
      </c>
      <c r="I6666" s="1">
        <v>4123.7250400000003</v>
      </c>
      <c r="K6666" s="1">
        <v>2830.6084599999999</v>
      </c>
      <c r="L6666" s="1">
        <v>4635.5770300000004</v>
      </c>
    </row>
    <row r="6667" spans="1:12" x14ac:dyDescent="0.2">
      <c r="A6667" s="1" t="s">
        <v>142</v>
      </c>
      <c r="B6667" s="1" t="s">
        <v>8</v>
      </c>
      <c r="C6667" s="1">
        <v>70.782870000000003</v>
      </c>
      <c r="D6667" s="1">
        <v>768.65788999999995</v>
      </c>
      <c r="F6667" s="1">
        <v>4480.2666799999997</v>
      </c>
      <c r="G6667" s="1">
        <v>5537.2944799999996</v>
      </c>
      <c r="I6667" s="1">
        <v>4662.0056699999996</v>
      </c>
      <c r="K6667" s="1">
        <v>4480.2666799999997</v>
      </c>
      <c r="L6667" s="1">
        <v>5537.2944799999996</v>
      </c>
    </row>
    <row r="6668" spans="1:12" x14ac:dyDescent="0.2">
      <c r="A6668" s="1" t="s">
        <v>142</v>
      </c>
      <c r="B6668" s="1" t="s">
        <v>7</v>
      </c>
      <c r="C6668" s="1">
        <v>148.38681</v>
      </c>
      <c r="D6668" s="1">
        <v>5.3544999999999998</v>
      </c>
      <c r="F6668" s="1">
        <v>517.72946999999999</v>
      </c>
      <c r="G6668" s="1">
        <v>732.47700999999995</v>
      </c>
      <c r="I6668" s="1">
        <v>275.91867999999999</v>
      </c>
      <c r="K6668" s="1">
        <v>517.72946999999999</v>
      </c>
      <c r="L6668" s="1">
        <v>732.47700999999995</v>
      </c>
    </row>
    <row r="6669" spans="1:12" x14ac:dyDescent="0.2">
      <c r="A6669" s="1" t="s">
        <v>142</v>
      </c>
      <c r="B6669" s="1" t="s">
        <v>26</v>
      </c>
      <c r="C6669" s="1">
        <v>0</v>
      </c>
      <c r="D6669" s="1">
        <v>0</v>
      </c>
      <c r="F6669" s="1">
        <v>0</v>
      </c>
      <c r="G6669" s="1">
        <v>0</v>
      </c>
      <c r="I6669" s="1">
        <v>0</v>
      </c>
      <c r="K6669" s="1">
        <v>0</v>
      </c>
      <c r="L6669" s="1">
        <v>0</v>
      </c>
    </row>
    <row r="6670" spans="1:12" x14ac:dyDescent="0.2">
      <c r="A6670" s="1" t="s">
        <v>142</v>
      </c>
      <c r="B6670" s="1" t="s">
        <v>25</v>
      </c>
      <c r="C6670" s="1">
        <v>0</v>
      </c>
      <c r="D6670" s="1">
        <v>0</v>
      </c>
      <c r="F6670" s="1">
        <v>64.858029999999999</v>
      </c>
      <c r="G6670" s="1">
        <v>149.38908000000001</v>
      </c>
      <c r="I6670" s="1">
        <v>135.35119</v>
      </c>
      <c r="K6670" s="1">
        <v>64.858029999999999</v>
      </c>
      <c r="L6670" s="1">
        <v>149.38908000000001</v>
      </c>
    </row>
    <row r="6671" spans="1:12" x14ac:dyDescent="0.2">
      <c r="A6671" s="1" t="s">
        <v>142</v>
      </c>
      <c r="B6671" s="1" t="s">
        <v>53</v>
      </c>
      <c r="C6671" s="1">
        <v>0</v>
      </c>
      <c r="D6671" s="1">
        <v>124.26058999999999</v>
      </c>
      <c r="F6671" s="1">
        <v>735.44128000000001</v>
      </c>
      <c r="G6671" s="1">
        <v>1433.98261</v>
      </c>
      <c r="I6671" s="1">
        <v>1278.4029800000001</v>
      </c>
      <c r="K6671" s="1">
        <v>735.44128000000001</v>
      </c>
      <c r="L6671" s="1">
        <v>1433.98261</v>
      </c>
    </row>
    <row r="6672" spans="1:12" x14ac:dyDescent="0.2">
      <c r="A6672" s="1" t="s">
        <v>142</v>
      </c>
      <c r="B6672" s="1" t="s">
        <v>6</v>
      </c>
      <c r="C6672" s="1">
        <v>0</v>
      </c>
      <c r="D6672" s="1">
        <v>15.18116</v>
      </c>
      <c r="F6672" s="1">
        <v>11.62063</v>
      </c>
      <c r="G6672" s="1">
        <v>39.214680000000001</v>
      </c>
      <c r="I6672" s="1">
        <v>84.846789999999999</v>
      </c>
      <c r="K6672" s="1">
        <v>11.62063</v>
      </c>
      <c r="L6672" s="1">
        <v>39.214680000000001</v>
      </c>
    </row>
    <row r="6673" spans="1:13" x14ac:dyDescent="0.2">
      <c r="A6673" s="1" t="s">
        <v>142</v>
      </c>
      <c r="B6673" s="1" t="s">
        <v>51</v>
      </c>
      <c r="C6673" s="1">
        <v>0</v>
      </c>
      <c r="D6673" s="1">
        <v>73.206990000000005</v>
      </c>
      <c r="F6673" s="1">
        <v>1147.0138999999999</v>
      </c>
      <c r="G6673" s="1">
        <v>1297.36169</v>
      </c>
      <c r="I6673" s="1">
        <v>887.38684999999998</v>
      </c>
      <c r="K6673" s="1">
        <v>1147.0138999999999</v>
      </c>
      <c r="L6673" s="1">
        <v>1297.36169</v>
      </c>
    </row>
    <row r="6674" spans="1:13" x14ac:dyDescent="0.2">
      <c r="A6674" s="1" t="s">
        <v>142</v>
      </c>
      <c r="B6674" s="1" t="s">
        <v>49</v>
      </c>
      <c r="C6674" s="1">
        <v>0</v>
      </c>
      <c r="D6674" s="1">
        <v>0</v>
      </c>
      <c r="F6674" s="1">
        <v>0</v>
      </c>
      <c r="G6674" s="1">
        <v>11.10707</v>
      </c>
      <c r="I6674" s="1">
        <v>0</v>
      </c>
      <c r="K6674" s="1">
        <v>0</v>
      </c>
      <c r="L6674" s="1">
        <v>11.10707</v>
      </c>
    </row>
    <row r="6675" spans="1:13" x14ac:dyDescent="0.2">
      <c r="A6675" s="1" t="s">
        <v>142</v>
      </c>
      <c r="B6675" s="1" t="s">
        <v>48</v>
      </c>
      <c r="C6675" s="1">
        <v>0</v>
      </c>
      <c r="D6675" s="1">
        <v>0</v>
      </c>
      <c r="F6675" s="1">
        <v>38.097729999999999</v>
      </c>
      <c r="G6675" s="1">
        <v>113.32957</v>
      </c>
      <c r="I6675" s="1">
        <v>60.041359999999997</v>
      </c>
      <c r="K6675" s="1">
        <v>38.097729999999999</v>
      </c>
      <c r="L6675" s="1">
        <v>113.32957</v>
      </c>
    </row>
    <row r="6676" spans="1:13" x14ac:dyDescent="0.2">
      <c r="A6676" s="1" t="s">
        <v>142</v>
      </c>
      <c r="B6676" s="1" t="s">
        <v>47</v>
      </c>
      <c r="C6676" s="1">
        <v>0</v>
      </c>
      <c r="D6676" s="1">
        <v>0</v>
      </c>
      <c r="F6676" s="1">
        <v>799.75604999999996</v>
      </c>
      <c r="G6676" s="1">
        <v>873.35883999999999</v>
      </c>
      <c r="I6676" s="1">
        <v>597.44223</v>
      </c>
      <c r="K6676" s="1">
        <v>799.75604999999996</v>
      </c>
      <c r="L6676" s="1">
        <v>873.35883999999999</v>
      </c>
    </row>
    <row r="6677" spans="1:13" x14ac:dyDescent="0.2">
      <c r="A6677" s="1" t="s">
        <v>142</v>
      </c>
      <c r="B6677" s="1" t="s">
        <v>5</v>
      </c>
      <c r="C6677" s="1">
        <v>821.71613000000002</v>
      </c>
      <c r="D6677" s="1">
        <v>0</v>
      </c>
      <c r="F6677" s="1">
        <v>2609.3093699999999</v>
      </c>
      <c r="G6677" s="1">
        <v>3111.8876700000001</v>
      </c>
      <c r="I6677" s="1">
        <v>4155.2063200000002</v>
      </c>
      <c r="K6677" s="1">
        <v>2609.3093699999999</v>
      </c>
      <c r="L6677" s="1">
        <v>3111.8876700000001</v>
      </c>
    </row>
    <row r="6678" spans="1:13" x14ac:dyDescent="0.2">
      <c r="A6678" s="1" t="s">
        <v>142</v>
      </c>
      <c r="B6678" s="1" t="s">
        <v>4</v>
      </c>
      <c r="C6678" s="1">
        <v>0</v>
      </c>
      <c r="D6678" s="1">
        <v>0</v>
      </c>
      <c r="F6678" s="1">
        <v>40.25177</v>
      </c>
      <c r="G6678" s="1">
        <v>57.643590000000003</v>
      </c>
      <c r="I6678" s="1">
        <v>127.59596999999999</v>
      </c>
      <c r="K6678" s="1">
        <v>40.25177</v>
      </c>
      <c r="L6678" s="1">
        <v>57.643590000000003</v>
      </c>
    </row>
    <row r="6679" spans="1:13" x14ac:dyDescent="0.2">
      <c r="A6679" s="1" t="s">
        <v>142</v>
      </c>
      <c r="B6679" s="1" t="s">
        <v>44</v>
      </c>
      <c r="C6679" s="1">
        <v>0</v>
      </c>
      <c r="D6679" s="1">
        <v>0</v>
      </c>
      <c r="F6679" s="1">
        <v>0</v>
      </c>
      <c r="G6679" s="1">
        <v>0</v>
      </c>
      <c r="I6679" s="1">
        <v>0</v>
      </c>
      <c r="K6679" s="1">
        <v>0</v>
      </c>
      <c r="L6679" s="1">
        <v>0</v>
      </c>
    </row>
    <row r="6680" spans="1:13" x14ac:dyDescent="0.2">
      <c r="A6680" s="1" t="s">
        <v>142</v>
      </c>
      <c r="B6680" s="1" t="s">
        <v>43</v>
      </c>
      <c r="C6680" s="1">
        <v>0</v>
      </c>
      <c r="D6680" s="1">
        <v>0</v>
      </c>
      <c r="F6680" s="1">
        <v>0</v>
      </c>
      <c r="G6680" s="1">
        <v>0</v>
      </c>
      <c r="I6680" s="1">
        <v>0</v>
      </c>
      <c r="K6680" s="1">
        <v>0</v>
      </c>
      <c r="L6680" s="1">
        <v>0</v>
      </c>
    </row>
    <row r="6681" spans="1:13" x14ac:dyDescent="0.2">
      <c r="A6681" s="1" t="s">
        <v>142</v>
      </c>
      <c r="B6681" s="1" t="s">
        <v>3</v>
      </c>
      <c r="C6681" s="1">
        <v>6.0140500000000001</v>
      </c>
      <c r="D6681" s="1">
        <v>159.00709000000001</v>
      </c>
      <c r="F6681" s="1">
        <v>286.20863000000003</v>
      </c>
      <c r="G6681" s="1">
        <v>494.40418</v>
      </c>
      <c r="I6681" s="1">
        <v>317.23817000000003</v>
      </c>
      <c r="K6681" s="1">
        <v>286.20863000000003</v>
      </c>
      <c r="L6681" s="1">
        <v>494.40418</v>
      </c>
    </row>
    <row r="6682" spans="1:13" x14ac:dyDescent="0.2">
      <c r="A6682" s="1" t="s">
        <v>142</v>
      </c>
      <c r="B6682" s="1" t="s">
        <v>24</v>
      </c>
      <c r="C6682" s="1">
        <v>0</v>
      </c>
      <c r="D6682" s="1">
        <v>0</v>
      </c>
      <c r="F6682" s="1">
        <v>0</v>
      </c>
      <c r="G6682" s="1">
        <v>0</v>
      </c>
      <c r="I6682" s="1">
        <v>0</v>
      </c>
      <c r="K6682" s="1">
        <v>0</v>
      </c>
      <c r="L6682" s="1">
        <v>0</v>
      </c>
    </row>
    <row r="6683" spans="1:13" x14ac:dyDescent="0.2">
      <c r="A6683" s="1" t="s">
        <v>142</v>
      </c>
      <c r="B6683" s="1" t="s">
        <v>2</v>
      </c>
      <c r="C6683" s="1">
        <v>0</v>
      </c>
      <c r="D6683" s="1">
        <v>0</v>
      </c>
      <c r="F6683" s="1">
        <v>51.601909999999997</v>
      </c>
      <c r="G6683" s="1">
        <v>90.481939999999994</v>
      </c>
      <c r="I6683" s="1">
        <v>15.79903</v>
      </c>
      <c r="K6683" s="1">
        <v>51.601909999999997</v>
      </c>
      <c r="L6683" s="1">
        <v>90.481939999999994</v>
      </c>
    </row>
    <row r="6684" spans="1:13" x14ac:dyDescent="0.2">
      <c r="A6684" s="1" t="s">
        <v>142</v>
      </c>
      <c r="B6684" s="1" t="s">
        <v>78</v>
      </c>
      <c r="C6684" s="1">
        <v>0</v>
      </c>
      <c r="D6684" s="1">
        <v>0</v>
      </c>
      <c r="F6684" s="1">
        <v>0</v>
      </c>
      <c r="G6684" s="1">
        <v>0</v>
      </c>
      <c r="I6684" s="1">
        <v>0</v>
      </c>
      <c r="K6684" s="1">
        <v>0</v>
      </c>
      <c r="L6684" s="1">
        <v>0</v>
      </c>
    </row>
    <row r="6685" spans="1:13" x14ac:dyDescent="0.2">
      <c r="A6685" s="1" t="s">
        <v>142</v>
      </c>
      <c r="B6685" s="1" t="s">
        <v>41</v>
      </c>
      <c r="C6685" s="1">
        <v>0</v>
      </c>
      <c r="D6685" s="1">
        <v>0</v>
      </c>
      <c r="F6685" s="1">
        <v>0</v>
      </c>
      <c r="G6685" s="1">
        <v>0</v>
      </c>
      <c r="I6685" s="1">
        <v>45.35671</v>
      </c>
      <c r="K6685" s="1">
        <v>0</v>
      </c>
      <c r="L6685" s="1">
        <v>0</v>
      </c>
    </row>
    <row r="6686" spans="1:13" x14ac:dyDescent="0.2">
      <c r="A6686" s="1" t="s">
        <v>142</v>
      </c>
      <c r="B6686" s="1" t="s">
        <v>39</v>
      </c>
      <c r="C6686" s="1">
        <v>0</v>
      </c>
      <c r="D6686" s="1">
        <v>0</v>
      </c>
      <c r="F6686" s="1">
        <v>0</v>
      </c>
      <c r="G6686" s="1">
        <v>12.89232</v>
      </c>
      <c r="I6686" s="1">
        <v>14.670680000000001</v>
      </c>
      <c r="K6686" s="1">
        <v>0</v>
      </c>
      <c r="L6686" s="1">
        <v>12.89232</v>
      </c>
    </row>
    <row r="6687" spans="1:13" x14ac:dyDescent="0.2">
      <c r="A6687" s="2" t="s">
        <v>142</v>
      </c>
      <c r="B6687" s="2" t="s">
        <v>0</v>
      </c>
      <c r="C6687" s="2">
        <v>1817.03386</v>
      </c>
      <c r="D6687" s="2">
        <v>2599.1331599999999</v>
      </c>
      <c r="E6687" s="2"/>
      <c r="F6687" s="2">
        <v>58366.302369999998</v>
      </c>
      <c r="G6687" s="2">
        <v>78269.911389999994</v>
      </c>
      <c r="H6687" s="2"/>
      <c r="I6687" s="2">
        <v>83076.046660000007</v>
      </c>
      <c r="J6687" s="2"/>
      <c r="K6687" s="2">
        <v>58366.302369999998</v>
      </c>
      <c r="L6687" s="2">
        <v>78269.911389999994</v>
      </c>
      <c r="M6687" s="2"/>
    </row>
    <row r="6688" spans="1:13" x14ac:dyDescent="0.2">
      <c r="A6688" s="1" t="s">
        <v>141</v>
      </c>
      <c r="B6688" s="1" t="s">
        <v>61</v>
      </c>
      <c r="C6688" s="1">
        <v>0</v>
      </c>
      <c r="D6688" s="1">
        <v>0</v>
      </c>
      <c r="F6688" s="1">
        <v>0</v>
      </c>
      <c r="G6688" s="1">
        <v>0</v>
      </c>
      <c r="I6688" s="1">
        <v>0</v>
      </c>
      <c r="K6688" s="1">
        <v>0</v>
      </c>
      <c r="L6688" s="1">
        <v>0</v>
      </c>
    </row>
    <row r="6689" spans="1:13" x14ac:dyDescent="0.2">
      <c r="A6689" s="1" t="s">
        <v>141</v>
      </c>
      <c r="B6689" s="1" t="s">
        <v>12</v>
      </c>
      <c r="C6689" s="1">
        <v>0</v>
      </c>
      <c r="D6689" s="1">
        <v>0</v>
      </c>
      <c r="F6689" s="1">
        <v>0</v>
      </c>
      <c r="G6689" s="1">
        <v>0</v>
      </c>
      <c r="I6689" s="1">
        <v>0</v>
      </c>
      <c r="K6689" s="1">
        <v>0</v>
      </c>
      <c r="L6689" s="1">
        <v>0</v>
      </c>
    </row>
    <row r="6690" spans="1:13" x14ac:dyDescent="0.2">
      <c r="A6690" s="1" t="s">
        <v>141</v>
      </c>
      <c r="B6690" s="1" t="s">
        <v>8</v>
      </c>
      <c r="C6690" s="1">
        <v>0</v>
      </c>
      <c r="D6690" s="1">
        <v>0</v>
      </c>
      <c r="F6690" s="1">
        <v>0</v>
      </c>
      <c r="G6690" s="1">
        <v>0</v>
      </c>
      <c r="I6690" s="1">
        <v>0</v>
      </c>
      <c r="K6690" s="1">
        <v>0</v>
      </c>
      <c r="L6690" s="1">
        <v>0</v>
      </c>
    </row>
    <row r="6691" spans="1:13" x14ac:dyDescent="0.2">
      <c r="A6691" s="2" t="s">
        <v>141</v>
      </c>
      <c r="B6691" s="2" t="s">
        <v>0</v>
      </c>
      <c r="C6691" s="2">
        <v>0</v>
      </c>
      <c r="D6691" s="2">
        <v>0</v>
      </c>
      <c r="E6691" s="2"/>
      <c r="F6691" s="2">
        <v>0</v>
      </c>
      <c r="G6691" s="2">
        <v>0</v>
      </c>
      <c r="H6691" s="2"/>
      <c r="I6691" s="2">
        <v>0</v>
      </c>
      <c r="J6691" s="2"/>
      <c r="K6691" s="2">
        <v>0</v>
      </c>
      <c r="L6691" s="2">
        <v>0</v>
      </c>
      <c r="M6691" s="2"/>
    </row>
    <row r="6692" spans="1:13" x14ac:dyDescent="0.2">
      <c r="A6692" s="1" t="s">
        <v>140</v>
      </c>
      <c r="B6692" s="1" t="s">
        <v>46</v>
      </c>
      <c r="C6692" s="1">
        <v>0</v>
      </c>
      <c r="D6692" s="1">
        <v>0</v>
      </c>
      <c r="F6692" s="1">
        <v>0</v>
      </c>
      <c r="G6692" s="1">
        <v>0</v>
      </c>
      <c r="I6692" s="1">
        <v>0</v>
      </c>
      <c r="K6692" s="1">
        <v>0</v>
      </c>
      <c r="L6692" s="1">
        <v>0</v>
      </c>
    </row>
    <row r="6693" spans="1:13" x14ac:dyDescent="0.2">
      <c r="A6693" s="2" t="s">
        <v>140</v>
      </c>
      <c r="B6693" s="2" t="s">
        <v>0</v>
      </c>
      <c r="C6693" s="2">
        <v>0</v>
      </c>
      <c r="D6693" s="2">
        <v>0</v>
      </c>
      <c r="E6693" s="2"/>
      <c r="F6693" s="2">
        <v>0</v>
      </c>
      <c r="G6693" s="2">
        <v>0</v>
      </c>
      <c r="H6693" s="2"/>
      <c r="I6693" s="2">
        <v>0</v>
      </c>
      <c r="J6693" s="2"/>
      <c r="K6693" s="2">
        <v>0</v>
      </c>
      <c r="L6693" s="2">
        <v>0</v>
      </c>
      <c r="M6693" s="2"/>
    </row>
    <row r="6694" spans="1:13" x14ac:dyDescent="0.2">
      <c r="A6694" s="1" t="s">
        <v>139</v>
      </c>
      <c r="B6694" s="1" t="s">
        <v>21</v>
      </c>
      <c r="C6694" s="1">
        <v>88.606359999999995</v>
      </c>
      <c r="D6694" s="1">
        <v>62.425040000000003</v>
      </c>
      <c r="F6694" s="1">
        <v>3832.2114299999998</v>
      </c>
      <c r="G6694" s="1">
        <v>3342.8425099999999</v>
      </c>
      <c r="I6694" s="1">
        <v>3653.69866</v>
      </c>
      <c r="K6694" s="1">
        <v>3832.2114299999998</v>
      </c>
      <c r="L6694" s="1">
        <v>3342.8425099999999</v>
      </c>
    </row>
    <row r="6695" spans="1:13" x14ac:dyDescent="0.2">
      <c r="A6695" s="1" t="s">
        <v>139</v>
      </c>
      <c r="B6695" s="1" t="s">
        <v>37</v>
      </c>
      <c r="C6695" s="1">
        <v>0</v>
      </c>
      <c r="D6695" s="1">
        <v>0</v>
      </c>
      <c r="F6695" s="1">
        <v>0</v>
      </c>
      <c r="G6695" s="1">
        <v>0</v>
      </c>
      <c r="I6695" s="1">
        <v>0</v>
      </c>
      <c r="K6695" s="1">
        <v>0</v>
      </c>
      <c r="L6695" s="1">
        <v>0</v>
      </c>
    </row>
    <row r="6696" spans="1:13" x14ac:dyDescent="0.2">
      <c r="A6696" s="1" t="s">
        <v>139</v>
      </c>
      <c r="B6696" s="1" t="s">
        <v>69</v>
      </c>
      <c r="C6696" s="1">
        <v>0</v>
      </c>
      <c r="D6696" s="1">
        <v>0</v>
      </c>
      <c r="F6696" s="1">
        <v>110.69785</v>
      </c>
      <c r="G6696" s="1">
        <v>76.168589999999995</v>
      </c>
      <c r="I6696" s="1">
        <v>59.797719999999998</v>
      </c>
      <c r="K6696" s="1">
        <v>110.69785</v>
      </c>
      <c r="L6696" s="1">
        <v>76.168589999999995</v>
      </c>
    </row>
    <row r="6697" spans="1:13" x14ac:dyDescent="0.2">
      <c r="A6697" s="1" t="s">
        <v>139</v>
      </c>
      <c r="B6697" s="1" t="s">
        <v>36</v>
      </c>
      <c r="C6697" s="1">
        <v>0</v>
      </c>
      <c r="D6697" s="1">
        <v>0</v>
      </c>
      <c r="F6697" s="1">
        <v>0</v>
      </c>
      <c r="G6697" s="1">
        <v>66.561149999999998</v>
      </c>
      <c r="I6697" s="1">
        <v>34.56</v>
      </c>
      <c r="K6697" s="1">
        <v>0</v>
      </c>
      <c r="L6697" s="1">
        <v>66.561149999999998</v>
      </c>
    </row>
    <row r="6698" spans="1:13" x14ac:dyDescent="0.2">
      <c r="A6698" s="1" t="s">
        <v>139</v>
      </c>
      <c r="B6698" s="1" t="s">
        <v>68</v>
      </c>
      <c r="C6698" s="1">
        <v>0</v>
      </c>
      <c r="D6698" s="1">
        <v>0</v>
      </c>
      <c r="F6698" s="1">
        <v>0</v>
      </c>
      <c r="G6698" s="1">
        <v>11.971</v>
      </c>
      <c r="I6698" s="1">
        <v>14.23668</v>
      </c>
      <c r="K6698" s="1">
        <v>0</v>
      </c>
      <c r="L6698" s="1">
        <v>11.971</v>
      </c>
    </row>
    <row r="6699" spans="1:13" x14ac:dyDescent="0.2">
      <c r="A6699" s="1" t="s">
        <v>139</v>
      </c>
      <c r="B6699" s="1" t="s">
        <v>20</v>
      </c>
      <c r="C6699" s="1">
        <v>147.47073</v>
      </c>
      <c r="D6699" s="1">
        <v>496.67059999999998</v>
      </c>
      <c r="F6699" s="1">
        <v>4995.3157300000003</v>
      </c>
      <c r="G6699" s="1">
        <v>7240.79403</v>
      </c>
      <c r="I6699" s="1">
        <v>6319.8426499999996</v>
      </c>
      <c r="K6699" s="1">
        <v>4995.3157300000003</v>
      </c>
      <c r="L6699" s="1">
        <v>7240.79403</v>
      </c>
    </row>
    <row r="6700" spans="1:13" x14ac:dyDescent="0.2">
      <c r="A6700" s="1" t="s">
        <v>139</v>
      </c>
      <c r="B6700" s="1" t="s">
        <v>35</v>
      </c>
      <c r="C6700" s="1">
        <v>191.77564000000001</v>
      </c>
      <c r="D6700" s="1">
        <v>63.396859999999997</v>
      </c>
      <c r="F6700" s="1">
        <v>5909.7190000000001</v>
      </c>
      <c r="G6700" s="1">
        <v>6946.0227100000002</v>
      </c>
      <c r="I6700" s="1">
        <v>5806.1174199999996</v>
      </c>
      <c r="K6700" s="1">
        <v>5909.7190000000001</v>
      </c>
      <c r="L6700" s="1">
        <v>6946.0227100000002</v>
      </c>
    </row>
    <row r="6701" spans="1:13" x14ac:dyDescent="0.2">
      <c r="A6701" s="1" t="s">
        <v>139</v>
      </c>
      <c r="B6701" s="1" t="s">
        <v>137</v>
      </c>
      <c r="C6701" s="1">
        <v>0</v>
      </c>
      <c r="D6701" s="1">
        <v>0</v>
      </c>
      <c r="F6701" s="1">
        <v>0</v>
      </c>
      <c r="G6701" s="1">
        <v>0</v>
      </c>
      <c r="I6701" s="1">
        <v>0</v>
      </c>
      <c r="K6701" s="1">
        <v>0</v>
      </c>
      <c r="L6701" s="1">
        <v>0</v>
      </c>
    </row>
    <row r="6702" spans="1:13" x14ac:dyDescent="0.2">
      <c r="A6702" s="1" t="s">
        <v>139</v>
      </c>
      <c r="B6702" s="1" t="s">
        <v>67</v>
      </c>
      <c r="C6702" s="1">
        <v>0</v>
      </c>
      <c r="D6702" s="1">
        <v>62.965609999999998</v>
      </c>
      <c r="F6702" s="1">
        <v>915.04533000000004</v>
      </c>
      <c r="G6702" s="1">
        <v>1786.7789299999999</v>
      </c>
      <c r="I6702" s="1">
        <v>1340.7778800000001</v>
      </c>
      <c r="K6702" s="1">
        <v>915.04533000000004</v>
      </c>
      <c r="L6702" s="1">
        <v>1786.7789299999999</v>
      </c>
    </row>
    <row r="6703" spans="1:13" x14ac:dyDescent="0.2">
      <c r="A6703" s="1" t="s">
        <v>139</v>
      </c>
      <c r="B6703" s="1" t="s">
        <v>34</v>
      </c>
      <c r="C6703" s="1">
        <v>5.9588000000000001</v>
      </c>
      <c r="D6703" s="1">
        <v>52.558219999999999</v>
      </c>
      <c r="F6703" s="1">
        <v>128.88334</v>
      </c>
      <c r="G6703" s="1">
        <v>268.43022999999999</v>
      </c>
      <c r="I6703" s="1">
        <v>267.81324000000001</v>
      </c>
      <c r="K6703" s="1">
        <v>128.88334</v>
      </c>
      <c r="L6703" s="1">
        <v>268.43022999999999</v>
      </c>
    </row>
    <row r="6704" spans="1:13" x14ac:dyDescent="0.2">
      <c r="A6704" s="1" t="s">
        <v>139</v>
      </c>
      <c r="B6704" s="1" t="s">
        <v>66</v>
      </c>
      <c r="C6704" s="1">
        <v>0</v>
      </c>
      <c r="D6704" s="1">
        <v>0</v>
      </c>
      <c r="F6704" s="1">
        <v>3.4975100000000001</v>
      </c>
      <c r="G6704" s="1">
        <v>0</v>
      </c>
      <c r="I6704" s="1">
        <v>0</v>
      </c>
      <c r="K6704" s="1">
        <v>3.4975100000000001</v>
      </c>
      <c r="L6704" s="1">
        <v>0</v>
      </c>
    </row>
    <row r="6705" spans="1:12" x14ac:dyDescent="0.2">
      <c r="A6705" s="1" t="s">
        <v>139</v>
      </c>
      <c r="B6705" s="1" t="s">
        <v>90</v>
      </c>
      <c r="C6705" s="1">
        <v>0</v>
      </c>
      <c r="D6705" s="1">
        <v>0</v>
      </c>
      <c r="F6705" s="1">
        <v>0</v>
      </c>
      <c r="G6705" s="1">
        <v>38.191609999999997</v>
      </c>
      <c r="I6705" s="1">
        <v>0</v>
      </c>
      <c r="K6705" s="1">
        <v>0</v>
      </c>
      <c r="L6705" s="1">
        <v>38.191609999999997</v>
      </c>
    </row>
    <row r="6706" spans="1:12" x14ac:dyDescent="0.2">
      <c r="A6706" s="1" t="s">
        <v>139</v>
      </c>
      <c r="B6706" s="1" t="s">
        <v>84</v>
      </c>
      <c r="C6706" s="1">
        <v>0</v>
      </c>
      <c r="D6706" s="1">
        <v>0</v>
      </c>
      <c r="F6706" s="1">
        <v>0</v>
      </c>
      <c r="G6706" s="1">
        <v>0</v>
      </c>
      <c r="I6706" s="1">
        <v>0</v>
      </c>
      <c r="K6706" s="1">
        <v>0</v>
      </c>
      <c r="L6706" s="1">
        <v>0</v>
      </c>
    </row>
    <row r="6707" spans="1:12" x14ac:dyDescent="0.2">
      <c r="A6707" s="1" t="s">
        <v>139</v>
      </c>
      <c r="B6707" s="1" t="s">
        <v>65</v>
      </c>
      <c r="C6707" s="1">
        <v>0</v>
      </c>
      <c r="D6707" s="1">
        <v>0</v>
      </c>
      <c r="F6707" s="1">
        <v>653.90211999999997</v>
      </c>
      <c r="G6707" s="1">
        <v>1273.91905</v>
      </c>
      <c r="I6707" s="1">
        <v>975.85144000000003</v>
      </c>
      <c r="K6707" s="1">
        <v>653.90211999999997</v>
      </c>
      <c r="L6707" s="1">
        <v>1273.91905</v>
      </c>
    </row>
    <row r="6708" spans="1:12" x14ac:dyDescent="0.2">
      <c r="A6708" s="1" t="s">
        <v>139</v>
      </c>
      <c r="B6708" s="1" t="s">
        <v>64</v>
      </c>
      <c r="C6708" s="1">
        <v>0</v>
      </c>
      <c r="D6708" s="1">
        <v>0</v>
      </c>
      <c r="F6708" s="1">
        <v>82.759150000000005</v>
      </c>
      <c r="G6708" s="1">
        <v>240.37730999999999</v>
      </c>
      <c r="I6708" s="1">
        <v>135.99605</v>
      </c>
      <c r="K6708" s="1">
        <v>82.759150000000005</v>
      </c>
      <c r="L6708" s="1">
        <v>240.37730999999999</v>
      </c>
    </row>
    <row r="6709" spans="1:12" x14ac:dyDescent="0.2">
      <c r="A6709" s="1" t="s">
        <v>139</v>
      </c>
      <c r="B6709" s="1" t="s">
        <v>63</v>
      </c>
      <c r="C6709" s="1">
        <v>0</v>
      </c>
      <c r="D6709" s="1">
        <v>0</v>
      </c>
      <c r="F6709" s="1">
        <v>0</v>
      </c>
      <c r="G6709" s="1">
        <v>17.0776</v>
      </c>
      <c r="I6709" s="1">
        <v>10.21809</v>
      </c>
      <c r="K6709" s="1">
        <v>0</v>
      </c>
      <c r="L6709" s="1">
        <v>17.0776</v>
      </c>
    </row>
    <row r="6710" spans="1:12" x14ac:dyDescent="0.2">
      <c r="A6710" s="1" t="s">
        <v>139</v>
      </c>
      <c r="B6710" s="1" t="s">
        <v>19</v>
      </c>
      <c r="C6710" s="1">
        <v>2686.1860099999999</v>
      </c>
      <c r="D6710" s="1">
        <v>4262.1083200000003</v>
      </c>
      <c r="F6710" s="1">
        <v>44501.372439999999</v>
      </c>
      <c r="G6710" s="1">
        <v>71027.455350000004</v>
      </c>
      <c r="I6710" s="1">
        <v>55902.809130000001</v>
      </c>
      <c r="K6710" s="1">
        <v>44501.372439999999</v>
      </c>
      <c r="L6710" s="1">
        <v>71027.455350000004</v>
      </c>
    </row>
    <row r="6711" spans="1:12" x14ac:dyDescent="0.2">
      <c r="A6711" s="1" t="s">
        <v>139</v>
      </c>
      <c r="B6711" s="1" t="s">
        <v>62</v>
      </c>
      <c r="C6711" s="1">
        <v>0</v>
      </c>
      <c r="D6711" s="1">
        <v>0</v>
      </c>
      <c r="F6711" s="1">
        <v>7.5172299999999996</v>
      </c>
      <c r="G6711" s="1">
        <v>14.03116</v>
      </c>
      <c r="I6711" s="1">
        <v>88.923320000000004</v>
      </c>
      <c r="K6711" s="1">
        <v>7.5172299999999996</v>
      </c>
      <c r="L6711" s="1">
        <v>14.03116</v>
      </c>
    </row>
    <row r="6712" spans="1:12" x14ac:dyDescent="0.2">
      <c r="A6712" s="1" t="s">
        <v>139</v>
      </c>
      <c r="B6712" s="1" t="s">
        <v>71</v>
      </c>
      <c r="C6712" s="1">
        <v>0</v>
      </c>
      <c r="D6712" s="1">
        <v>0</v>
      </c>
      <c r="F6712" s="1">
        <v>59.935699999999997</v>
      </c>
      <c r="G6712" s="1">
        <v>57.207850000000001</v>
      </c>
      <c r="I6712" s="1">
        <v>25.898530000000001</v>
      </c>
      <c r="K6712" s="1">
        <v>59.935699999999997</v>
      </c>
      <c r="L6712" s="1">
        <v>57.207850000000001</v>
      </c>
    </row>
    <row r="6713" spans="1:12" x14ac:dyDescent="0.2">
      <c r="A6713" s="1" t="s">
        <v>139</v>
      </c>
      <c r="B6713" s="1" t="s">
        <v>18</v>
      </c>
      <c r="C6713" s="1">
        <v>0</v>
      </c>
      <c r="D6713" s="1">
        <v>0</v>
      </c>
      <c r="F6713" s="1">
        <v>79.396600000000007</v>
      </c>
      <c r="G6713" s="1">
        <v>175.62315000000001</v>
      </c>
      <c r="I6713" s="1">
        <v>292.78170999999998</v>
      </c>
      <c r="K6713" s="1">
        <v>79.396600000000007</v>
      </c>
      <c r="L6713" s="1">
        <v>175.62315000000001</v>
      </c>
    </row>
    <row r="6714" spans="1:12" x14ac:dyDescent="0.2">
      <c r="A6714" s="1" t="s">
        <v>139</v>
      </c>
      <c r="B6714" s="1" t="s">
        <v>61</v>
      </c>
      <c r="C6714" s="1">
        <v>384.62311</v>
      </c>
      <c r="D6714" s="1">
        <v>130.72094000000001</v>
      </c>
      <c r="F6714" s="1">
        <v>5833.6761299999998</v>
      </c>
      <c r="G6714" s="1">
        <v>7165.8479799999996</v>
      </c>
      <c r="I6714" s="1">
        <v>5214.2208199999995</v>
      </c>
      <c r="K6714" s="1">
        <v>5833.6761299999998</v>
      </c>
      <c r="L6714" s="1">
        <v>7165.8479799999996</v>
      </c>
    </row>
    <row r="6715" spans="1:12" x14ac:dyDescent="0.2">
      <c r="A6715" s="1" t="s">
        <v>139</v>
      </c>
      <c r="B6715" s="1" t="s">
        <v>17</v>
      </c>
      <c r="C6715" s="1">
        <v>0</v>
      </c>
      <c r="D6715" s="1">
        <v>0</v>
      </c>
      <c r="F6715" s="1">
        <v>0</v>
      </c>
      <c r="G6715" s="1">
        <v>0</v>
      </c>
      <c r="I6715" s="1">
        <v>33.903089999999999</v>
      </c>
      <c r="K6715" s="1">
        <v>0</v>
      </c>
      <c r="L6715" s="1">
        <v>0</v>
      </c>
    </row>
    <row r="6716" spans="1:12" x14ac:dyDescent="0.2">
      <c r="A6716" s="1" t="s">
        <v>139</v>
      </c>
      <c r="B6716" s="1" t="s">
        <v>32</v>
      </c>
      <c r="C6716" s="1">
        <v>40.944360000000003</v>
      </c>
      <c r="D6716" s="1">
        <v>0</v>
      </c>
      <c r="F6716" s="1">
        <v>379.68162000000001</v>
      </c>
      <c r="G6716" s="1">
        <v>335.31274999999999</v>
      </c>
      <c r="I6716" s="1">
        <v>406.94499000000002</v>
      </c>
      <c r="K6716" s="1">
        <v>379.68162000000001</v>
      </c>
      <c r="L6716" s="1">
        <v>335.31274999999999</v>
      </c>
    </row>
    <row r="6717" spans="1:12" x14ac:dyDescent="0.2">
      <c r="A6717" s="1" t="s">
        <v>139</v>
      </c>
      <c r="B6717" s="1" t="s">
        <v>16</v>
      </c>
      <c r="C6717" s="1">
        <v>0</v>
      </c>
      <c r="D6717" s="1">
        <v>0</v>
      </c>
      <c r="F6717" s="1">
        <v>111.33069</v>
      </c>
      <c r="G6717" s="1">
        <v>0</v>
      </c>
      <c r="I6717" s="1">
        <v>3.9003299999999999</v>
      </c>
      <c r="K6717" s="1">
        <v>111.33069</v>
      </c>
      <c r="L6717" s="1">
        <v>0</v>
      </c>
    </row>
    <row r="6718" spans="1:12" x14ac:dyDescent="0.2">
      <c r="A6718" s="1" t="s">
        <v>139</v>
      </c>
      <c r="B6718" s="1" t="s">
        <v>60</v>
      </c>
      <c r="C6718" s="1">
        <v>0</v>
      </c>
      <c r="D6718" s="1">
        <v>0</v>
      </c>
      <c r="F6718" s="1">
        <v>34.210790000000003</v>
      </c>
      <c r="G6718" s="1">
        <v>0</v>
      </c>
      <c r="I6718" s="1">
        <v>210</v>
      </c>
      <c r="K6718" s="1">
        <v>34.210790000000003</v>
      </c>
      <c r="L6718" s="1">
        <v>0</v>
      </c>
    </row>
    <row r="6719" spans="1:12" x14ac:dyDescent="0.2">
      <c r="A6719" s="1" t="s">
        <v>139</v>
      </c>
      <c r="B6719" s="1" t="s">
        <v>58</v>
      </c>
      <c r="C6719" s="1">
        <v>0</v>
      </c>
      <c r="D6719" s="1">
        <v>0</v>
      </c>
      <c r="F6719" s="1">
        <v>3.2599300000000002</v>
      </c>
      <c r="G6719" s="1">
        <v>0</v>
      </c>
      <c r="I6719" s="1">
        <v>0.74673999999999996</v>
      </c>
      <c r="K6719" s="1">
        <v>3.2599300000000002</v>
      </c>
      <c r="L6719" s="1">
        <v>0</v>
      </c>
    </row>
    <row r="6720" spans="1:12" x14ac:dyDescent="0.2">
      <c r="A6720" s="1" t="s">
        <v>139</v>
      </c>
      <c r="B6720" s="1" t="s">
        <v>15</v>
      </c>
      <c r="C6720" s="1">
        <v>89.01679</v>
      </c>
      <c r="D6720" s="1">
        <v>98.837130000000002</v>
      </c>
      <c r="F6720" s="1">
        <v>2137.1946400000002</v>
      </c>
      <c r="G6720" s="1">
        <v>1609.49324</v>
      </c>
      <c r="I6720" s="1">
        <v>1291.2281399999999</v>
      </c>
      <c r="K6720" s="1">
        <v>2137.1946400000002</v>
      </c>
      <c r="L6720" s="1">
        <v>1609.49324</v>
      </c>
    </row>
    <row r="6721" spans="1:12" x14ac:dyDescent="0.2">
      <c r="A6721" s="1" t="s">
        <v>139</v>
      </c>
      <c r="B6721" s="1" t="s">
        <v>14</v>
      </c>
      <c r="C6721" s="1">
        <v>325.04637000000002</v>
      </c>
      <c r="D6721" s="1">
        <v>287.73761999999999</v>
      </c>
      <c r="F6721" s="1">
        <v>2511.77819</v>
      </c>
      <c r="G6721" s="1">
        <v>5025.3915200000001</v>
      </c>
      <c r="I6721" s="1">
        <v>3916.8810899999999</v>
      </c>
      <c r="K6721" s="1">
        <v>2511.77819</v>
      </c>
      <c r="L6721" s="1">
        <v>5025.3915200000001</v>
      </c>
    </row>
    <row r="6722" spans="1:12" x14ac:dyDescent="0.2">
      <c r="A6722" s="1" t="s">
        <v>139</v>
      </c>
      <c r="B6722" s="1" t="s">
        <v>31</v>
      </c>
      <c r="C6722" s="1">
        <v>0</v>
      </c>
      <c r="D6722" s="1">
        <v>0</v>
      </c>
      <c r="F6722" s="1">
        <v>0</v>
      </c>
      <c r="G6722" s="1">
        <v>0</v>
      </c>
      <c r="I6722" s="1">
        <v>0</v>
      </c>
      <c r="K6722" s="1">
        <v>0</v>
      </c>
      <c r="L6722" s="1">
        <v>0</v>
      </c>
    </row>
    <row r="6723" spans="1:12" x14ac:dyDescent="0.2">
      <c r="A6723" s="1" t="s">
        <v>139</v>
      </c>
      <c r="B6723" s="1" t="s">
        <v>13</v>
      </c>
      <c r="C6723" s="1">
        <v>246.79365000000001</v>
      </c>
      <c r="D6723" s="1">
        <v>1461.4135200000001</v>
      </c>
      <c r="F6723" s="1">
        <v>12483.002500000001</v>
      </c>
      <c r="G6723" s="1">
        <v>16519.285059999998</v>
      </c>
      <c r="I6723" s="1">
        <v>12432.404060000001</v>
      </c>
      <c r="K6723" s="1">
        <v>12483.002500000001</v>
      </c>
      <c r="L6723" s="1">
        <v>16519.285059999998</v>
      </c>
    </row>
    <row r="6724" spans="1:12" x14ac:dyDescent="0.2">
      <c r="A6724" s="1" t="s">
        <v>139</v>
      </c>
      <c r="B6724" s="1" t="s">
        <v>56</v>
      </c>
      <c r="C6724" s="1">
        <v>0</v>
      </c>
      <c r="D6724" s="1">
        <v>50.818330000000003</v>
      </c>
      <c r="F6724" s="1">
        <v>79.064049999999995</v>
      </c>
      <c r="G6724" s="1">
        <v>283.32301000000001</v>
      </c>
      <c r="I6724" s="1">
        <v>259.96922999999998</v>
      </c>
      <c r="K6724" s="1">
        <v>79.064049999999995</v>
      </c>
      <c r="L6724" s="1">
        <v>283.32301000000001</v>
      </c>
    </row>
    <row r="6725" spans="1:12" x14ac:dyDescent="0.2">
      <c r="A6725" s="1" t="s">
        <v>139</v>
      </c>
      <c r="B6725" s="1" t="s">
        <v>12</v>
      </c>
      <c r="C6725" s="1">
        <v>2009.6442199999999</v>
      </c>
      <c r="D6725" s="1">
        <v>4295.7596700000004</v>
      </c>
      <c r="F6725" s="1">
        <v>66972.567129999996</v>
      </c>
      <c r="G6725" s="1">
        <v>99505.612429999994</v>
      </c>
      <c r="I6725" s="1">
        <v>92291.606339999998</v>
      </c>
      <c r="K6725" s="1">
        <v>66972.567129999996</v>
      </c>
      <c r="L6725" s="1">
        <v>99505.612429999994</v>
      </c>
    </row>
    <row r="6726" spans="1:12" x14ac:dyDescent="0.2">
      <c r="A6726" s="1" t="s">
        <v>139</v>
      </c>
      <c r="B6726" s="1" t="s">
        <v>11</v>
      </c>
      <c r="C6726" s="1">
        <v>228.77939000000001</v>
      </c>
      <c r="D6726" s="1">
        <v>395.44159999999999</v>
      </c>
      <c r="F6726" s="1">
        <v>5554.1587600000003</v>
      </c>
      <c r="G6726" s="1">
        <v>6981.3007799999996</v>
      </c>
      <c r="I6726" s="1">
        <v>8985.97588</v>
      </c>
      <c r="K6726" s="1">
        <v>5554.1587600000003</v>
      </c>
      <c r="L6726" s="1">
        <v>6981.3007799999996</v>
      </c>
    </row>
    <row r="6727" spans="1:12" x14ac:dyDescent="0.2">
      <c r="A6727" s="1" t="s">
        <v>139</v>
      </c>
      <c r="B6727" s="1" t="s">
        <v>55</v>
      </c>
      <c r="C6727" s="1">
        <v>0</v>
      </c>
      <c r="D6727" s="1">
        <v>0</v>
      </c>
      <c r="F6727" s="1">
        <v>0</v>
      </c>
      <c r="G6727" s="1">
        <v>1916.00179</v>
      </c>
      <c r="I6727" s="1">
        <v>1513.4544599999999</v>
      </c>
      <c r="K6727" s="1">
        <v>0</v>
      </c>
      <c r="L6727" s="1">
        <v>1916.00179</v>
      </c>
    </row>
    <row r="6728" spans="1:12" x14ac:dyDescent="0.2">
      <c r="A6728" s="1" t="s">
        <v>139</v>
      </c>
      <c r="B6728" s="1" t="s">
        <v>30</v>
      </c>
      <c r="C6728" s="1">
        <v>55.353999999999999</v>
      </c>
      <c r="D6728" s="1">
        <v>0</v>
      </c>
      <c r="F6728" s="1">
        <v>1323.0940499999999</v>
      </c>
      <c r="G6728" s="1">
        <v>642.77539999999999</v>
      </c>
      <c r="I6728" s="1">
        <v>1454.7371599999999</v>
      </c>
      <c r="K6728" s="1">
        <v>1323.0940499999999</v>
      </c>
      <c r="L6728" s="1">
        <v>642.77539999999999</v>
      </c>
    </row>
    <row r="6729" spans="1:12" x14ac:dyDescent="0.2">
      <c r="A6729" s="1" t="s">
        <v>139</v>
      </c>
      <c r="B6729" s="1" t="s">
        <v>29</v>
      </c>
      <c r="C6729" s="1">
        <v>0</v>
      </c>
      <c r="D6729" s="1">
        <v>60</v>
      </c>
      <c r="F6729" s="1">
        <v>0</v>
      </c>
      <c r="G6729" s="1">
        <v>60</v>
      </c>
      <c r="I6729" s="1">
        <v>7.07463</v>
      </c>
      <c r="K6729" s="1">
        <v>0</v>
      </c>
      <c r="L6729" s="1">
        <v>60</v>
      </c>
    </row>
    <row r="6730" spans="1:12" x14ac:dyDescent="0.2">
      <c r="A6730" s="1" t="s">
        <v>139</v>
      </c>
      <c r="B6730" s="1" t="s">
        <v>10</v>
      </c>
      <c r="C6730" s="1">
        <v>81.062579999999997</v>
      </c>
      <c r="D6730" s="1">
        <v>101.69126</v>
      </c>
      <c r="F6730" s="1">
        <v>1498.8294900000001</v>
      </c>
      <c r="G6730" s="1">
        <v>3120.79927</v>
      </c>
      <c r="I6730" s="1">
        <v>3210.6728800000001</v>
      </c>
      <c r="K6730" s="1">
        <v>1498.8294900000001</v>
      </c>
      <c r="L6730" s="1">
        <v>3120.79927</v>
      </c>
    </row>
    <row r="6731" spans="1:12" x14ac:dyDescent="0.2">
      <c r="A6731" s="1" t="s">
        <v>139</v>
      </c>
      <c r="B6731" s="1" t="s">
        <v>75</v>
      </c>
      <c r="C6731" s="1">
        <v>0</v>
      </c>
      <c r="D6731" s="1">
        <v>0</v>
      </c>
      <c r="F6731" s="1">
        <v>0</v>
      </c>
      <c r="G6731" s="1">
        <v>0</v>
      </c>
      <c r="I6731" s="1">
        <v>0</v>
      </c>
      <c r="K6731" s="1">
        <v>0</v>
      </c>
      <c r="L6731" s="1">
        <v>0</v>
      </c>
    </row>
    <row r="6732" spans="1:12" x14ac:dyDescent="0.2">
      <c r="A6732" s="1" t="s">
        <v>139</v>
      </c>
      <c r="B6732" s="1" t="s">
        <v>54</v>
      </c>
      <c r="C6732" s="1">
        <v>0</v>
      </c>
      <c r="D6732" s="1">
        <v>0</v>
      </c>
      <c r="F6732" s="1">
        <v>0</v>
      </c>
      <c r="G6732" s="1">
        <v>0</v>
      </c>
      <c r="I6732" s="1">
        <v>0</v>
      </c>
      <c r="K6732" s="1">
        <v>0</v>
      </c>
      <c r="L6732" s="1">
        <v>0</v>
      </c>
    </row>
    <row r="6733" spans="1:12" x14ac:dyDescent="0.2">
      <c r="A6733" s="1" t="s">
        <v>139</v>
      </c>
      <c r="B6733" s="1" t="s">
        <v>28</v>
      </c>
      <c r="C6733" s="1">
        <v>14.0854</v>
      </c>
      <c r="D6733" s="1">
        <v>0</v>
      </c>
      <c r="F6733" s="1">
        <v>110.29197000000001</v>
      </c>
      <c r="G6733" s="1">
        <v>28.792269999999998</v>
      </c>
      <c r="I6733" s="1">
        <v>104.22589000000001</v>
      </c>
      <c r="K6733" s="1">
        <v>110.29197000000001</v>
      </c>
      <c r="L6733" s="1">
        <v>28.792269999999998</v>
      </c>
    </row>
    <row r="6734" spans="1:12" x14ac:dyDescent="0.2">
      <c r="A6734" s="1" t="s">
        <v>139</v>
      </c>
      <c r="B6734" s="1" t="s">
        <v>9</v>
      </c>
      <c r="C6734" s="1">
        <v>0</v>
      </c>
      <c r="D6734" s="1">
        <v>0</v>
      </c>
      <c r="F6734" s="1">
        <v>980.30753000000004</v>
      </c>
      <c r="G6734" s="1">
        <v>1349.1125</v>
      </c>
      <c r="I6734" s="1">
        <v>263.67937000000001</v>
      </c>
      <c r="K6734" s="1">
        <v>980.30753000000004</v>
      </c>
      <c r="L6734" s="1">
        <v>1349.1125</v>
      </c>
    </row>
    <row r="6735" spans="1:12" x14ac:dyDescent="0.2">
      <c r="A6735" s="1" t="s">
        <v>139</v>
      </c>
      <c r="B6735" s="1" t="s">
        <v>27</v>
      </c>
      <c r="C6735" s="1">
        <v>0</v>
      </c>
      <c r="D6735" s="1">
        <v>4.5415000000000001</v>
      </c>
      <c r="F6735" s="1">
        <v>1135.48017</v>
      </c>
      <c r="G6735" s="1">
        <v>1660.19551</v>
      </c>
      <c r="I6735" s="1">
        <v>987.14445000000001</v>
      </c>
      <c r="K6735" s="1">
        <v>1135.48017</v>
      </c>
      <c r="L6735" s="1">
        <v>1660.19551</v>
      </c>
    </row>
    <row r="6736" spans="1:12" x14ac:dyDescent="0.2">
      <c r="A6736" s="1" t="s">
        <v>139</v>
      </c>
      <c r="B6736" s="1" t="s">
        <v>8</v>
      </c>
      <c r="C6736" s="1">
        <v>522.93278999999995</v>
      </c>
      <c r="D6736" s="1">
        <v>1074.04234</v>
      </c>
      <c r="F6736" s="1">
        <v>18414.486359999999</v>
      </c>
      <c r="G6736" s="1">
        <v>32632.611110000002</v>
      </c>
      <c r="I6736" s="1">
        <v>24030.266930000002</v>
      </c>
      <c r="K6736" s="1">
        <v>18414.486359999999</v>
      </c>
      <c r="L6736" s="1">
        <v>32632.611110000002</v>
      </c>
    </row>
    <row r="6737" spans="1:12" x14ac:dyDescent="0.2">
      <c r="A6737" s="1" t="s">
        <v>139</v>
      </c>
      <c r="B6737" s="1" t="s">
        <v>7</v>
      </c>
      <c r="C6737" s="1">
        <v>63.445180000000001</v>
      </c>
      <c r="D6737" s="1">
        <v>19.45064</v>
      </c>
      <c r="F6737" s="1">
        <v>610.27913999999998</v>
      </c>
      <c r="G6737" s="1">
        <v>1367.86121</v>
      </c>
      <c r="I6737" s="1">
        <v>877.37606000000005</v>
      </c>
      <c r="K6737" s="1">
        <v>610.27913999999998</v>
      </c>
      <c r="L6737" s="1">
        <v>1367.86121</v>
      </c>
    </row>
    <row r="6738" spans="1:12" x14ac:dyDescent="0.2">
      <c r="A6738" s="1" t="s">
        <v>139</v>
      </c>
      <c r="B6738" s="1" t="s">
        <v>26</v>
      </c>
      <c r="C6738" s="1">
        <v>0.62185000000000001</v>
      </c>
      <c r="D6738" s="1">
        <v>0</v>
      </c>
      <c r="F6738" s="1">
        <v>350.79730000000001</v>
      </c>
      <c r="G6738" s="1">
        <v>336.39134999999999</v>
      </c>
      <c r="I6738" s="1">
        <v>148.53308999999999</v>
      </c>
      <c r="K6738" s="1">
        <v>350.79730000000001</v>
      </c>
      <c r="L6738" s="1">
        <v>336.39134999999999</v>
      </c>
    </row>
    <row r="6739" spans="1:12" x14ac:dyDescent="0.2">
      <c r="A6739" s="1" t="s">
        <v>139</v>
      </c>
      <c r="B6739" s="1" t="s">
        <v>25</v>
      </c>
      <c r="C6739" s="1">
        <v>0</v>
      </c>
      <c r="D6739" s="1">
        <v>0</v>
      </c>
      <c r="F6739" s="1">
        <v>129.39010999999999</v>
      </c>
      <c r="G6739" s="1">
        <v>84.693629999999999</v>
      </c>
      <c r="I6739" s="1">
        <v>297.85744</v>
      </c>
      <c r="K6739" s="1">
        <v>129.39010999999999</v>
      </c>
      <c r="L6739" s="1">
        <v>84.693629999999999</v>
      </c>
    </row>
    <row r="6740" spans="1:12" x14ac:dyDescent="0.2">
      <c r="A6740" s="1" t="s">
        <v>139</v>
      </c>
      <c r="B6740" s="1" t="s">
        <v>53</v>
      </c>
      <c r="C6740" s="1">
        <v>355.87997000000001</v>
      </c>
      <c r="D6740" s="1">
        <v>1977.12754</v>
      </c>
      <c r="F6740" s="1">
        <v>3331.4888599999999</v>
      </c>
      <c r="G6740" s="1">
        <v>8946.4848700000002</v>
      </c>
      <c r="I6740" s="1">
        <v>7346.8542299999999</v>
      </c>
      <c r="K6740" s="1">
        <v>3331.4888599999999</v>
      </c>
      <c r="L6740" s="1">
        <v>8946.4848700000002</v>
      </c>
    </row>
    <row r="6741" spans="1:12" x14ac:dyDescent="0.2">
      <c r="A6741" s="1" t="s">
        <v>139</v>
      </c>
      <c r="B6741" s="1" t="s">
        <v>52</v>
      </c>
      <c r="C6741" s="1">
        <v>0</v>
      </c>
      <c r="D6741" s="1">
        <v>0</v>
      </c>
      <c r="F6741" s="1">
        <v>0</v>
      </c>
      <c r="G6741" s="1">
        <v>0</v>
      </c>
      <c r="I6741" s="1">
        <v>0</v>
      </c>
      <c r="K6741" s="1">
        <v>0</v>
      </c>
      <c r="L6741" s="1">
        <v>0</v>
      </c>
    </row>
    <row r="6742" spans="1:12" x14ac:dyDescent="0.2">
      <c r="A6742" s="1" t="s">
        <v>139</v>
      </c>
      <c r="B6742" s="1" t="s">
        <v>6</v>
      </c>
      <c r="C6742" s="1">
        <v>41.019359999999999</v>
      </c>
      <c r="D6742" s="1">
        <v>43.166550000000001</v>
      </c>
      <c r="F6742" s="1">
        <v>1197.2985200000001</v>
      </c>
      <c r="G6742" s="1">
        <v>1757.3630900000001</v>
      </c>
      <c r="I6742" s="1">
        <v>1424.3898799999999</v>
      </c>
      <c r="K6742" s="1">
        <v>1197.2985200000001</v>
      </c>
      <c r="L6742" s="1">
        <v>1757.3630900000001</v>
      </c>
    </row>
    <row r="6743" spans="1:12" x14ac:dyDescent="0.2">
      <c r="A6743" s="1" t="s">
        <v>139</v>
      </c>
      <c r="B6743" s="1" t="s">
        <v>51</v>
      </c>
      <c r="C6743" s="1">
        <v>0</v>
      </c>
      <c r="D6743" s="1">
        <v>25.053629999999998</v>
      </c>
      <c r="F6743" s="1">
        <v>503.17631999999998</v>
      </c>
      <c r="G6743" s="1">
        <v>597.52775999999994</v>
      </c>
      <c r="I6743" s="1">
        <v>1014.39406</v>
      </c>
      <c r="K6743" s="1">
        <v>503.17631999999998</v>
      </c>
      <c r="L6743" s="1">
        <v>597.52775999999994</v>
      </c>
    </row>
    <row r="6744" spans="1:12" x14ac:dyDescent="0.2">
      <c r="A6744" s="1" t="s">
        <v>139</v>
      </c>
      <c r="B6744" s="1" t="s">
        <v>50</v>
      </c>
      <c r="C6744" s="1">
        <v>0</v>
      </c>
      <c r="D6744" s="1">
        <v>0</v>
      </c>
      <c r="F6744" s="1">
        <v>0</v>
      </c>
      <c r="G6744" s="1">
        <v>0</v>
      </c>
      <c r="I6744" s="1">
        <v>0</v>
      </c>
      <c r="K6744" s="1">
        <v>0</v>
      </c>
      <c r="L6744" s="1">
        <v>0</v>
      </c>
    </row>
    <row r="6745" spans="1:12" x14ac:dyDescent="0.2">
      <c r="A6745" s="1" t="s">
        <v>139</v>
      </c>
      <c r="B6745" s="1" t="s">
        <v>49</v>
      </c>
      <c r="C6745" s="1">
        <v>0</v>
      </c>
      <c r="D6745" s="1">
        <v>0</v>
      </c>
      <c r="F6745" s="1">
        <v>0</v>
      </c>
      <c r="G6745" s="1">
        <v>0</v>
      </c>
      <c r="I6745" s="1">
        <v>0</v>
      </c>
      <c r="K6745" s="1">
        <v>0</v>
      </c>
      <c r="L6745" s="1">
        <v>0</v>
      </c>
    </row>
    <row r="6746" spans="1:12" x14ac:dyDescent="0.2">
      <c r="A6746" s="1" t="s">
        <v>139</v>
      </c>
      <c r="B6746" s="1" t="s">
        <v>48</v>
      </c>
      <c r="C6746" s="1">
        <v>7.1006999999999998</v>
      </c>
      <c r="D6746" s="1">
        <v>0</v>
      </c>
      <c r="F6746" s="1">
        <v>112.7007</v>
      </c>
      <c r="G6746" s="1">
        <v>13.99953</v>
      </c>
      <c r="I6746" s="1">
        <v>1.3439300000000001</v>
      </c>
      <c r="K6746" s="1">
        <v>112.7007</v>
      </c>
      <c r="L6746" s="1">
        <v>13.99953</v>
      </c>
    </row>
    <row r="6747" spans="1:12" x14ac:dyDescent="0.2">
      <c r="A6747" s="1" t="s">
        <v>139</v>
      </c>
      <c r="B6747" s="1" t="s">
        <v>47</v>
      </c>
      <c r="C6747" s="1">
        <v>0</v>
      </c>
      <c r="D6747" s="1">
        <v>0</v>
      </c>
      <c r="F6747" s="1">
        <v>110.26300000000001</v>
      </c>
      <c r="G6747" s="1">
        <v>315.11451</v>
      </c>
      <c r="I6747" s="1">
        <v>824.90913999999998</v>
      </c>
      <c r="K6747" s="1">
        <v>110.26300000000001</v>
      </c>
      <c r="L6747" s="1">
        <v>315.11451</v>
      </c>
    </row>
    <row r="6748" spans="1:12" x14ac:dyDescent="0.2">
      <c r="A6748" s="1" t="s">
        <v>139</v>
      </c>
      <c r="B6748" s="1" t="s">
        <v>46</v>
      </c>
      <c r="C6748" s="1">
        <v>0</v>
      </c>
      <c r="D6748" s="1">
        <v>0</v>
      </c>
      <c r="F6748" s="1">
        <v>0</v>
      </c>
      <c r="G6748" s="1">
        <v>0</v>
      </c>
      <c r="I6748" s="1">
        <v>0</v>
      </c>
      <c r="K6748" s="1">
        <v>0</v>
      </c>
      <c r="L6748" s="1">
        <v>0</v>
      </c>
    </row>
    <row r="6749" spans="1:12" x14ac:dyDescent="0.2">
      <c r="A6749" s="1" t="s">
        <v>139</v>
      </c>
      <c r="B6749" s="1" t="s">
        <v>5</v>
      </c>
      <c r="C6749" s="1">
        <v>60.206209999999999</v>
      </c>
      <c r="D6749" s="1">
        <v>63.838099999999997</v>
      </c>
      <c r="F6749" s="1">
        <v>318.61365999999998</v>
      </c>
      <c r="G6749" s="1">
        <v>458.22226000000001</v>
      </c>
      <c r="I6749" s="1">
        <v>389.21744000000001</v>
      </c>
      <c r="K6749" s="1">
        <v>318.61365999999998</v>
      </c>
      <c r="L6749" s="1">
        <v>458.22226000000001</v>
      </c>
    </row>
    <row r="6750" spans="1:12" x14ac:dyDescent="0.2">
      <c r="A6750" s="1" t="s">
        <v>139</v>
      </c>
      <c r="B6750" s="1" t="s">
        <v>4</v>
      </c>
      <c r="C6750" s="1">
        <v>0</v>
      </c>
      <c r="D6750" s="1">
        <v>162.03288000000001</v>
      </c>
      <c r="F6750" s="1">
        <v>1123.6561300000001</v>
      </c>
      <c r="G6750" s="1">
        <v>434.41631999999998</v>
      </c>
      <c r="I6750" s="1">
        <v>334.51936999999998</v>
      </c>
      <c r="K6750" s="1">
        <v>1123.6561300000001</v>
      </c>
      <c r="L6750" s="1">
        <v>434.41631999999998</v>
      </c>
    </row>
    <row r="6751" spans="1:12" x14ac:dyDescent="0.2">
      <c r="A6751" s="1" t="s">
        <v>139</v>
      </c>
      <c r="B6751" s="1" t="s">
        <v>88</v>
      </c>
      <c r="C6751" s="1">
        <v>0</v>
      </c>
      <c r="D6751" s="1">
        <v>0</v>
      </c>
      <c r="F6751" s="1">
        <v>0</v>
      </c>
      <c r="G6751" s="1">
        <v>0</v>
      </c>
      <c r="I6751" s="1">
        <v>1.57742</v>
      </c>
      <c r="K6751" s="1">
        <v>0</v>
      </c>
      <c r="L6751" s="1">
        <v>0</v>
      </c>
    </row>
    <row r="6752" spans="1:12" x14ac:dyDescent="0.2">
      <c r="A6752" s="1" t="s">
        <v>139</v>
      </c>
      <c r="B6752" s="1" t="s">
        <v>45</v>
      </c>
      <c r="C6752" s="1">
        <v>0</v>
      </c>
      <c r="D6752" s="1">
        <v>0</v>
      </c>
      <c r="F6752" s="1">
        <v>38.499720000000003</v>
      </c>
      <c r="G6752" s="1">
        <v>105.86921</v>
      </c>
      <c r="I6752" s="1">
        <v>19.493259999999999</v>
      </c>
      <c r="K6752" s="1">
        <v>38.499720000000003</v>
      </c>
      <c r="L6752" s="1">
        <v>105.86921</v>
      </c>
    </row>
    <row r="6753" spans="1:13" x14ac:dyDescent="0.2">
      <c r="A6753" s="1" t="s">
        <v>139</v>
      </c>
      <c r="B6753" s="1" t="s">
        <v>44</v>
      </c>
      <c r="C6753" s="1">
        <v>0</v>
      </c>
      <c r="D6753" s="1">
        <v>0</v>
      </c>
      <c r="F6753" s="1">
        <v>92.390429999999995</v>
      </c>
      <c r="G6753" s="1">
        <v>134.70903000000001</v>
      </c>
      <c r="I6753" s="1">
        <v>67.054680000000005</v>
      </c>
      <c r="K6753" s="1">
        <v>92.390429999999995</v>
      </c>
      <c r="L6753" s="1">
        <v>134.70903000000001</v>
      </c>
    </row>
    <row r="6754" spans="1:13" x14ac:dyDescent="0.2">
      <c r="A6754" s="1" t="s">
        <v>139</v>
      </c>
      <c r="B6754" s="1" t="s">
        <v>43</v>
      </c>
      <c r="C6754" s="1">
        <v>0</v>
      </c>
      <c r="D6754" s="1">
        <v>0</v>
      </c>
      <c r="F6754" s="1">
        <v>0</v>
      </c>
      <c r="G6754" s="1">
        <v>176.74388999999999</v>
      </c>
      <c r="I6754" s="1">
        <v>177.60732999999999</v>
      </c>
      <c r="K6754" s="1">
        <v>0</v>
      </c>
      <c r="L6754" s="1">
        <v>176.74388999999999</v>
      </c>
    </row>
    <row r="6755" spans="1:13" x14ac:dyDescent="0.2">
      <c r="A6755" s="1" t="s">
        <v>139</v>
      </c>
      <c r="B6755" s="1" t="s">
        <v>74</v>
      </c>
      <c r="C6755" s="1">
        <v>0</v>
      </c>
      <c r="D6755" s="1">
        <v>0</v>
      </c>
      <c r="F6755" s="1">
        <v>140.05022</v>
      </c>
      <c r="G6755" s="1">
        <v>26.882840000000002</v>
      </c>
      <c r="I6755" s="1">
        <v>64.563980000000001</v>
      </c>
      <c r="K6755" s="1">
        <v>140.05022</v>
      </c>
      <c r="L6755" s="1">
        <v>26.882840000000002</v>
      </c>
    </row>
    <row r="6756" spans="1:13" x14ac:dyDescent="0.2">
      <c r="A6756" s="1" t="s">
        <v>139</v>
      </c>
      <c r="B6756" s="1" t="s">
        <v>3</v>
      </c>
      <c r="C6756" s="1">
        <v>115.54079</v>
      </c>
      <c r="D6756" s="1">
        <v>50.508130000000001</v>
      </c>
      <c r="F6756" s="1">
        <v>2370.6595600000001</v>
      </c>
      <c r="G6756" s="1">
        <v>2665.3009000000002</v>
      </c>
      <c r="I6756" s="1">
        <v>2357.4526900000001</v>
      </c>
      <c r="K6756" s="1">
        <v>2370.6595600000001</v>
      </c>
      <c r="L6756" s="1">
        <v>2665.3009000000002</v>
      </c>
    </row>
    <row r="6757" spans="1:13" x14ac:dyDescent="0.2">
      <c r="A6757" s="1" t="s">
        <v>139</v>
      </c>
      <c r="B6757" s="1" t="s">
        <v>42</v>
      </c>
      <c r="C6757" s="1">
        <v>0</v>
      </c>
      <c r="D6757" s="1">
        <v>0</v>
      </c>
      <c r="F6757" s="1">
        <v>2.6960500000000001</v>
      </c>
      <c r="G6757" s="1">
        <v>9.7461800000000007</v>
      </c>
      <c r="I6757" s="1">
        <v>0</v>
      </c>
      <c r="K6757" s="1">
        <v>2.6960500000000001</v>
      </c>
      <c r="L6757" s="1">
        <v>9.7461800000000007</v>
      </c>
    </row>
    <row r="6758" spans="1:13" x14ac:dyDescent="0.2">
      <c r="A6758" s="1" t="s">
        <v>139</v>
      </c>
      <c r="B6758" s="1" t="s">
        <v>24</v>
      </c>
      <c r="C6758" s="1">
        <v>0</v>
      </c>
      <c r="D6758" s="1">
        <v>0</v>
      </c>
      <c r="F6758" s="1">
        <v>0</v>
      </c>
      <c r="G6758" s="1">
        <v>520.63405999999998</v>
      </c>
      <c r="I6758" s="1">
        <v>26.55077</v>
      </c>
      <c r="K6758" s="1">
        <v>0</v>
      </c>
      <c r="L6758" s="1">
        <v>520.63405999999998</v>
      </c>
    </row>
    <row r="6759" spans="1:13" x14ac:dyDescent="0.2">
      <c r="A6759" s="1" t="s">
        <v>139</v>
      </c>
      <c r="B6759" s="1" t="s">
        <v>2</v>
      </c>
      <c r="C6759" s="1">
        <v>0</v>
      </c>
      <c r="D6759" s="1">
        <v>6.4229599999999998</v>
      </c>
      <c r="F6759" s="1">
        <v>320.33625999999998</v>
      </c>
      <c r="G6759" s="1">
        <v>490.88693999999998</v>
      </c>
      <c r="I6759" s="1">
        <v>283.10156999999998</v>
      </c>
      <c r="K6759" s="1">
        <v>320.33625999999998</v>
      </c>
      <c r="L6759" s="1">
        <v>490.88693999999998</v>
      </c>
    </row>
    <row r="6760" spans="1:13" x14ac:dyDescent="0.2">
      <c r="A6760" s="1" t="s">
        <v>139</v>
      </c>
      <c r="B6760" s="1" t="s">
        <v>78</v>
      </c>
      <c r="C6760" s="1">
        <v>0</v>
      </c>
      <c r="D6760" s="1">
        <v>0</v>
      </c>
      <c r="F6760" s="1">
        <v>12.78378</v>
      </c>
      <c r="G6760" s="1">
        <v>0</v>
      </c>
      <c r="I6760" s="1">
        <v>117.84692</v>
      </c>
      <c r="K6760" s="1">
        <v>12.78378</v>
      </c>
      <c r="L6760" s="1">
        <v>0</v>
      </c>
    </row>
    <row r="6761" spans="1:13" x14ac:dyDescent="0.2">
      <c r="A6761" s="1" t="s">
        <v>139</v>
      </c>
      <c r="B6761" s="1" t="s">
        <v>41</v>
      </c>
      <c r="C6761" s="1">
        <v>1.27684</v>
      </c>
      <c r="D6761" s="1">
        <v>30.550830000000001</v>
      </c>
      <c r="F6761" s="1">
        <v>2.0406900000000001</v>
      </c>
      <c r="G6761" s="1">
        <v>271.78023000000002</v>
      </c>
      <c r="I6761" s="1">
        <v>463.79358999999999</v>
      </c>
      <c r="K6761" s="1">
        <v>2.0406900000000001</v>
      </c>
      <c r="L6761" s="1">
        <v>271.78023000000002</v>
      </c>
    </row>
    <row r="6762" spans="1:13" x14ac:dyDescent="0.2">
      <c r="A6762" s="1" t="s">
        <v>139</v>
      </c>
      <c r="B6762" s="1" t="s">
        <v>39</v>
      </c>
      <c r="C6762" s="1">
        <v>0</v>
      </c>
      <c r="D6762" s="1">
        <v>0</v>
      </c>
      <c r="F6762" s="1">
        <v>1778.16579</v>
      </c>
      <c r="G6762" s="1">
        <v>7690.1011399999998</v>
      </c>
      <c r="I6762" s="1">
        <v>6175.8557899999996</v>
      </c>
      <c r="K6762" s="1">
        <v>1778.16579</v>
      </c>
      <c r="L6762" s="1">
        <v>7690.1011399999998</v>
      </c>
    </row>
    <row r="6763" spans="1:13" x14ac:dyDescent="0.2">
      <c r="A6763" s="2" t="s">
        <v>139</v>
      </c>
      <c r="B6763" s="2" t="s">
        <v>0</v>
      </c>
      <c r="C6763" s="2">
        <v>7763.3711000000003</v>
      </c>
      <c r="D6763" s="2">
        <v>15339.27982</v>
      </c>
      <c r="E6763" s="2"/>
      <c r="F6763" s="2">
        <v>193387.95366999999</v>
      </c>
      <c r="G6763" s="2">
        <v>297824.03580000001</v>
      </c>
      <c r="H6763" s="2"/>
      <c r="I6763" s="2">
        <v>253962.65164</v>
      </c>
      <c r="J6763" s="2"/>
      <c r="K6763" s="2">
        <v>193387.95366999999</v>
      </c>
      <c r="L6763" s="2">
        <v>297824.03580000001</v>
      </c>
      <c r="M6763" s="2"/>
    </row>
    <row r="6764" spans="1:13" x14ac:dyDescent="0.2">
      <c r="A6764" s="1" t="s">
        <v>138</v>
      </c>
      <c r="B6764" s="1" t="s">
        <v>21</v>
      </c>
      <c r="C6764" s="1">
        <v>0</v>
      </c>
      <c r="D6764" s="1">
        <v>0</v>
      </c>
      <c r="F6764" s="1">
        <v>71.414670000000001</v>
      </c>
      <c r="G6764" s="1">
        <v>118.46053000000001</v>
      </c>
      <c r="I6764" s="1">
        <v>35.102670000000003</v>
      </c>
      <c r="K6764" s="1">
        <v>71.414670000000001</v>
      </c>
      <c r="L6764" s="1">
        <v>118.46053000000001</v>
      </c>
    </row>
    <row r="6765" spans="1:13" x14ac:dyDescent="0.2">
      <c r="A6765" s="1" t="s">
        <v>138</v>
      </c>
      <c r="B6765" s="1" t="s">
        <v>20</v>
      </c>
      <c r="C6765" s="1">
        <v>0.65368999999999999</v>
      </c>
      <c r="D6765" s="1">
        <v>0</v>
      </c>
      <c r="F6765" s="1">
        <v>30.411290000000001</v>
      </c>
      <c r="G6765" s="1">
        <v>0</v>
      </c>
      <c r="I6765" s="1">
        <v>74.562719999999999</v>
      </c>
      <c r="K6765" s="1">
        <v>30.411290000000001</v>
      </c>
      <c r="L6765" s="1">
        <v>0</v>
      </c>
    </row>
    <row r="6766" spans="1:13" x14ac:dyDescent="0.2">
      <c r="A6766" s="1" t="s">
        <v>138</v>
      </c>
      <c r="B6766" s="1" t="s">
        <v>35</v>
      </c>
      <c r="C6766" s="1">
        <v>0</v>
      </c>
      <c r="D6766" s="1">
        <v>0</v>
      </c>
      <c r="F6766" s="1">
        <v>0</v>
      </c>
      <c r="G6766" s="1">
        <v>0</v>
      </c>
      <c r="I6766" s="1">
        <v>0</v>
      </c>
      <c r="K6766" s="1">
        <v>0</v>
      </c>
      <c r="L6766" s="1">
        <v>0</v>
      </c>
    </row>
    <row r="6767" spans="1:13" x14ac:dyDescent="0.2">
      <c r="A6767" s="1" t="s">
        <v>138</v>
      </c>
      <c r="B6767" s="1" t="s">
        <v>67</v>
      </c>
      <c r="C6767" s="1">
        <v>0</v>
      </c>
      <c r="D6767" s="1">
        <v>0</v>
      </c>
      <c r="F6767" s="1">
        <v>0</v>
      </c>
      <c r="G6767" s="1">
        <v>0</v>
      </c>
      <c r="I6767" s="1">
        <v>26.878499999999999</v>
      </c>
      <c r="K6767" s="1">
        <v>0</v>
      </c>
      <c r="L6767" s="1">
        <v>0</v>
      </c>
    </row>
    <row r="6768" spans="1:13" x14ac:dyDescent="0.2">
      <c r="A6768" s="1" t="s">
        <v>138</v>
      </c>
      <c r="B6768" s="1" t="s">
        <v>34</v>
      </c>
      <c r="C6768" s="1">
        <v>0</v>
      </c>
      <c r="D6768" s="1">
        <v>0</v>
      </c>
      <c r="F6768" s="1">
        <v>0</v>
      </c>
      <c r="G6768" s="1">
        <v>0</v>
      </c>
      <c r="I6768" s="1">
        <v>0</v>
      </c>
      <c r="K6768" s="1">
        <v>0</v>
      </c>
      <c r="L6768" s="1">
        <v>0</v>
      </c>
    </row>
    <row r="6769" spans="1:12" x14ac:dyDescent="0.2">
      <c r="A6769" s="1" t="s">
        <v>138</v>
      </c>
      <c r="B6769" s="1" t="s">
        <v>64</v>
      </c>
      <c r="C6769" s="1">
        <v>0</v>
      </c>
      <c r="D6769" s="1">
        <v>0</v>
      </c>
      <c r="F6769" s="1">
        <v>0</v>
      </c>
      <c r="G6769" s="1">
        <v>0</v>
      </c>
      <c r="I6769" s="1">
        <v>0</v>
      </c>
      <c r="K6769" s="1">
        <v>0</v>
      </c>
      <c r="L6769" s="1">
        <v>0</v>
      </c>
    </row>
    <row r="6770" spans="1:12" x14ac:dyDescent="0.2">
      <c r="A6770" s="1" t="s">
        <v>138</v>
      </c>
      <c r="B6770" s="1" t="s">
        <v>19</v>
      </c>
      <c r="C6770" s="1">
        <v>0</v>
      </c>
      <c r="D6770" s="1">
        <v>0</v>
      </c>
      <c r="F6770" s="1">
        <v>7.38591</v>
      </c>
      <c r="G6770" s="1">
        <v>0</v>
      </c>
      <c r="I6770" s="1">
        <v>0</v>
      </c>
      <c r="K6770" s="1">
        <v>7.38591</v>
      </c>
      <c r="L6770" s="1">
        <v>0</v>
      </c>
    </row>
    <row r="6771" spans="1:12" x14ac:dyDescent="0.2">
      <c r="A6771" s="1" t="s">
        <v>138</v>
      </c>
      <c r="B6771" s="1" t="s">
        <v>62</v>
      </c>
      <c r="C6771" s="1">
        <v>0</v>
      </c>
      <c r="D6771" s="1">
        <v>0</v>
      </c>
      <c r="F6771" s="1">
        <v>0</v>
      </c>
      <c r="G6771" s="1">
        <v>59.43</v>
      </c>
      <c r="I6771" s="1">
        <v>0</v>
      </c>
      <c r="K6771" s="1">
        <v>0</v>
      </c>
      <c r="L6771" s="1">
        <v>59.43</v>
      </c>
    </row>
    <row r="6772" spans="1:12" x14ac:dyDescent="0.2">
      <c r="A6772" s="1" t="s">
        <v>138</v>
      </c>
      <c r="B6772" s="1" t="s">
        <v>16</v>
      </c>
      <c r="C6772" s="1">
        <v>0</v>
      </c>
      <c r="D6772" s="1">
        <v>0</v>
      </c>
      <c r="F6772" s="1">
        <v>0</v>
      </c>
      <c r="G6772" s="1">
        <v>0</v>
      </c>
      <c r="I6772" s="1">
        <v>33.625010000000003</v>
      </c>
      <c r="K6772" s="1">
        <v>0</v>
      </c>
      <c r="L6772" s="1">
        <v>0</v>
      </c>
    </row>
    <row r="6773" spans="1:12" x14ac:dyDescent="0.2">
      <c r="A6773" s="1" t="s">
        <v>138</v>
      </c>
      <c r="B6773" s="1" t="s">
        <v>14</v>
      </c>
      <c r="C6773" s="1">
        <v>0</v>
      </c>
      <c r="D6773" s="1">
        <v>0</v>
      </c>
      <c r="F6773" s="1">
        <v>17</v>
      </c>
      <c r="G6773" s="1">
        <v>0</v>
      </c>
      <c r="I6773" s="1">
        <v>27.8505</v>
      </c>
      <c r="K6773" s="1">
        <v>17</v>
      </c>
      <c r="L6773" s="1">
        <v>0</v>
      </c>
    </row>
    <row r="6774" spans="1:12" x14ac:dyDescent="0.2">
      <c r="A6774" s="1" t="s">
        <v>138</v>
      </c>
      <c r="B6774" s="1" t="s">
        <v>12</v>
      </c>
      <c r="C6774" s="1">
        <v>0</v>
      </c>
      <c r="D6774" s="1">
        <v>22.8</v>
      </c>
      <c r="F6774" s="1">
        <v>657.84010000000001</v>
      </c>
      <c r="G6774" s="1">
        <v>809.21482000000003</v>
      </c>
      <c r="I6774" s="1">
        <v>764.70021999999994</v>
      </c>
      <c r="K6774" s="1">
        <v>657.84010000000001</v>
      </c>
      <c r="L6774" s="1">
        <v>809.21482000000003</v>
      </c>
    </row>
    <row r="6775" spans="1:12" x14ac:dyDescent="0.2">
      <c r="A6775" s="1" t="s">
        <v>138</v>
      </c>
      <c r="B6775" s="1" t="s">
        <v>11</v>
      </c>
      <c r="C6775" s="1">
        <v>0</v>
      </c>
      <c r="D6775" s="1">
        <v>0</v>
      </c>
      <c r="F6775" s="1">
        <v>0</v>
      </c>
      <c r="G6775" s="1">
        <v>111.42906000000001</v>
      </c>
      <c r="I6775" s="1">
        <v>135.89536000000001</v>
      </c>
      <c r="K6775" s="1">
        <v>0</v>
      </c>
      <c r="L6775" s="1">
        <v>111.42906000000001</v>
      </c>
    </row>
    <row r="6776" spans="1:12" x14ac:dyDescent="0.2">
      <c r="A6776" s="1" t="s">
        <v>138</v>
      </c>
      <c r="B6776" s="1" t="s">
        <v>30</v>
      </c>
      <c r="C6776" s="1">
        <v>0</v>
      </c>
      <c r="D6776" s="1">
        <v>0</v>
      </c>
      <c r="F6776" s="1">
        <v>44.595889999999997</v>
      </c>
      <c r="G6776" s="1">
        <v>42.598689999999998</v>
      </c>
      <c r="I6776" s="1">
        <v>28.540209999999998</v>
      </c>
      <c r="K6776" s="1">
        <v>44.595889999999997</v>
      </c>
      <c r="L6776" s="1">
        <v>42.598689999999998</v>
      </c>
    </row>
    <row r="6777" spans="1:12" x14ac:dyDescent="0.2">
      <c r="A6777" s="1" t="s">
        <v>138</v>
      </c>
      <c r="B6777" s="1" t="s">
        <v>10</v>
      </c>
      <c r="C6777" s="1">
        <v>0</v>
      </c>
      <c r="D6777" s="1">
        <v>0</v>
      </c>
      <c r="F6777" s="1">
        <v>0</v>
      </c>
      <c r="G6777" s="1">
        <v>2.1227399999999998</v>
      </c>
      <c r="I6777" s="1">
        <v>0</v>
      </c>
      <c r="K6777" s="1">
        <v>0</v>
      </c>
      <c r="L6777" s="1">
        <v>2.1227399999999998</v>
      </c>
    </row>
    <row r="6778" spans="1:12" x14ac:dyDescent="0.2">
      <c r="A6778" s="1" t="s">
        <v>138</v>
      </c>
      <c r="B6778" s="1" t="s">
        <v>8</v>
      </c>
      <c r="C6778" s="1">
        <v>0</v>
      </c>
      <c r="D6778" s="1">
        <v>0</v>
      </c>
      <c r="F6778" s="1">
        <v>2.5</v>
      </c>
      <c r="G6778" s="1">
        <v>42.8718</v>
      </c>
      <c r="I6778" s="1">
        <v>0</v>
      </c>
      <c r="K6778" s="1">
        <v>2.5</v>
      </c>
      <c r="L6778" s="1">
        <v>42.8718</v>
      </c>
    </row>
    <row r="6779" spans="1:12" x14ac:dyDescent="0.2">
      <c r="A6779" s="1" t="s">
        <v>138</v>
      </c>
      <c r="B6779" s="1" t="s">
        <v>7</v>
      </c>
      <c r="C6779" s="1">
        <v>0</v>
      </c>
      <c r="D6779" s="1">
        <v>0</v>
      </c>
      <c r="F6779" s="1">
        <v>18</v>
      </c>
      <c r="G6779" s="1">
        <v>0</v>
      </c>
      <c r="I6779" s="1">
        <v>34.150829999999999</v>
      </c>
      <c r="K6779" s="1">
        <v>18</v>
      </c>
      <c r="L6779" s="1">
        <v>0</v>
      </c>
    </row>
    <row r="6780" spans="1:12" x14ac:dyDescent="0.2">
      <c r="A6780" s="1" t="s">
        <v>138</v>
      </c>
      <c r="B6780" s="1" t="s">
        <v>26</v>
      </c>
      <c r="C6780" s="1">
        <v>0</v>
      </c>
      <c r="D6780" s="1">
        <v>0</v>
      </c>
      <c r="F6780" s="1">
        <v>0</v>
      </c>
      <c r="G6780" s="1">
        <v>0</v>
      </c>
      <c r="I6780" s="1">
        <v>0</v>
      </c>
      <c r="K6780" s="1">
        <v>0</v>
      </c>
      <c r="L6780" s="1">
        <v>0</v>
      </c>
    </row>
    <row r="6781" spans="1:12" x14ac:dyDescent="0.2">
      <c r="A6781" s="1" t="s">
        <v>138</v>
      </c>
      <c r="B6781" s="1" t="s">
        <v>25</v>
      </c>
      <c r="C6781" s="1">
        <v>0</v>
      </c>
      <c r="D6781" s="1">
        <v>0</v>
      </c>
      <c r="F6781" s="1">
        <v>0</v>
      </c>
      <c r="G6781" s="1">
        <v>0</v>
      </c>
      <c r="I6781" s="1">
        <v>0</v>
      </c>
      <c r="K6781" s="1">
        <v>0</v>
      </c>
      <c r="L6781" s="1">
        <v>0</v>
      </c>
    </row>
    <row r="6782" spans="1:12" x14ac:dyDescent="0.2">
      <c r="A6782" s="1" t="s">
        <v>138</v>
      </c>
      <c r="B6782" s="1" t="s">
        <v>53</v>
      </c>
      <c r="C6782" s="1">
        <v>0</v>
      </c>
      <c r="D6782" s="1">
        <v>0.12639</v>
      </c>
      <c r="F6782" s="1">
        <v>81.414000000000001</v>
      </c>
      <c r="G6782" s="1">
        <v>19.773820000000001</v>
      </c>
      <c r="I6782" s="1">
        <v>203.72399999999999</v>
      </c>
      <c r="K6782" s="1">
        <v>81.414000000000001</v>
      </c>
      <c r="L6782" s="1">
        <v>19.773820000000001</v>
      </c>
    </row>
    <row r="6783" spans="1:12" x14ac:dyDescent="0.2">
      <c r="A6783" s="1" t="s">
        <v>138</v>
      </c>
      <c r="B6783" s="1" t="s">
        <v>52</v>
      </c>
      <c r="C6783" s="1">
        <v>0</v>
      </c>
      <c r="D6783" s="1">
        <v>0</v>
      </c>
      <c r="F6783" s="1">
        <v>0</v>
      </c>
      <c r="G6783" s="1">
        <v>30</v>
      </c>
      <c r="I6783" s="1">
        <v>35</v>
      </c>
      <c r="K6783" s="1">
        <v>0</v>
      </c>
      <c r="L6783" s="1">
        <v>30</v>
      </c>
    </row>
    <row r="6784" spans="1:12" x14ac:dyDescent="0.2">
      <c r="A6784" s="1" t="s">
        <v>138</v>
      </c>
      <c r="B6784" s="1" t="s">
        <v>51</v>
      </c>
      <c r="C6784" s="1">
        <v>0</v>
      </c>
      <c r="D6784" s="1">
        <v>0</v>
      </c>
      <c r="F6784" s="1">
        <v>0</v>
      </c>
      <c r="G6784" s="1">
        <v>0</v>
      </c>
      <c r="I6784" s="1">
        <v>0</v>
      </c>
      <c r="K6784" s="1">
        <v>0</v>
      </c>
      <c r="L6784" s="1">
        <v>0</v>
      </c>
    </row>
    <row r="6785" spans="1:13" x14ac:dyDescent="0.2">
      <c r="A6785" s="1" t="s">
        <v>138</v>
      </c>
      <c r="B6785" s="1" t="s">
        <v>47</v>
      </c>
      <c r="C6785" s="1">
        <v>0</v>
      </c>
      <c r="D6785" s="1">
        <v>0</v>
      </c>
      <c r="F6785" s="1">
        <v>0</v>
      </c>
      <c r="G6785" s="1">
        <v>0</v>
      </c>
      <c r="I6785" s="1">
        <v>0</v>
      </c>
      <c r="K6785" s="1">
        <v>0</v>
      </c>
      <c r="L6785" s="1">
        <v>0</v>
      </c>
    </row>
    <row r="6786" spans="1:13" x14ac:dyDescent="0.2">
      <c r="A6786" s="1" t="s">
        <v>138</v>
      </c>
      <c r="B6786" s="1" t="s">
        <v>4</v>
      </c>
      <c r="C6786" s="1">
        <v>0</v>
      </c>
      <c r="D6786" s="1">
        <v>0</v>
      </c>
      <c r="F6786" s="1">
        <v>0</v>
      </c>
      <c r="G6786" s="1">
        <v>0</v>
      </c>
      <c r="I6786" s="1">
        <v>0</v>
      </c>
      <c r="K6786" s="1">
        <v>0</v>
      </c>
      <c r="L6786" s="1">
        <v>0</v>
      </c>
    </row>
    <row r="6787" spans="1:13" x14ac:dyDescent="0.2">
      <c r="A6787" s="1" t="s">
        <v>138</v>
      </c>
      <c r="B6787" s="1" t="s">
        <v>3</v>
      </c>
      <c r="C6787" s="1">
        <v>0</v>
      </c>
      <c r="D6787" s="1">
        <v>0</v>
      </c>
      <c r="F6787" s="1">
        <v>0</v>
      </c>
      <c r="G6787" s="1">
        <v>0</v>
      </c>
      <c r="I6787" s="1">
        <v>0</v>
      </c>
      <c r="K6787" s="1">
        <v>0</v>
      </c>
      <c r="L6787" s="1">
        <v>0</v>
      </c>
    </row>
    <row r="6788" spans="1:13" x14ac:dyDescent="0.2">
      <c r="A6788" s="2" t="s">
        <v>138</v>
      </c>
      <c r="B6788" s="2" t="s">
        <v>0</v>
      </c>
      <c r="C6788" s="2">
        <v>0.65368999999999999</v>
      </c>
      <c r="D6788" s="2">
        <v>22.926390000000001</v>
      </c>
      <c r="E6788" s="2"/>
      <c r="F6788" s="2">
        <v>930.56186000000002</v>
      </c>
      <c r="G6788" s="2">
        <v>1235.90146</v>
      </c>
      <c r="H6788" s="2"/>
      <c r="I6788" s="2">
        <v>1400.0300199999999</v>
      </c>
      <c r="J6788" s="2"/>
      <c r="K6788" s="2">
        <v>930.56186000000002</v>
      </c>
      <c r="L6788" s="2">
        <v>1235.90146</v>
      </c>
      <c r="M6788" s="2"/>
    </row>
    <row r="6789" spans="1:13" x14ac:dyDescent="0.2">
      <c r="A6789" s="1" t="s">
        <v>136</v>
      </c>
      <c r="B6789" s="1" t="s">
        <v>21</v>
      </c>
      <c r="C6789" s="1">
        <v>0</v>
      </c>
      <c r="D6789" s="1">
        <v>105.74097</v>
      </c>
      <c r="F6789" s="1">
        <v>5234.1630999999998</v>
      </c>
      <c r="G6789" s="1">
        <v>5898.5207600000003</v>
      </c>
      <c r="I6789" s="1">
        <v>12902.618179999999</v>
      </c>
      <c r="K6789" s="1">
        <v>5234.1630999999998</v>
      </c>
      <c r="L6789" s="1">
        <v>5898.5207600000003</v>
      </c>
    </row>
    <row r="6790" spans="1:13" x14ac:dyDescent="0.2">
      <c r="A6790" s="1" t="s">
        <v>136</v>
      </c>
      <c r="B6790" s="1" t="s">
        <v>37</v>
      </c>
      <c r="C6790" s="1">
        <v>0</v>
      </c>
      <c r="D6790" s="1">
        <v>0</v>
      </c>
      <c r="F6790" s="1">
        <v>0</v>
      </c>
      <c r="G6790" s="1">
        <v>0</v>
      </c>
      <c r="I6790" s="1">
        <v>0</v>
      </c>
      <c r="K6790" s="1">
        <v>0</v>
      </c>
      <c r="L6790" s="1">
        <v>0</v>
      </c>
    </row>
    <row r="6791" spans="1:13" x14ac:dyDescent="0.2">
      <c r="A6791" s="1" t="s">
        <v>136</v>
      </c>
      <c r="B6791" s="1" t="s">
        <v>69</v>
      </c>
      <c r="C6791" s="1">
        <v>0</v>
      </c>
      <c r="D6791" s="1">
        <v>0</v>
      </c>
      <c r="F6791" s="1">
        <v>61.214640000000003</v>
      </c>
      <c r="G6791" s="1">
        <v>307.06808999999998</v>
      </c>
      <c r="I6791" s="1">
        <v>172.98662999999999</v>
      </c>
      <c r="K6791" s="1">
        <v>61.214640000000003</v>
      </c>
      <c r="L6791" s="1">
        <v>307.06808999999998</v>
      </c>
    </row>
    <row r="6792" spans="1:13" x14ac:dyDescent="0.2">
      <c r="A6792" s="1" t="s">
        <v>136</v>
      </c>
      <c r="B6792" s="1" t="s">
        <v>36</v>
      </c>
      <c r="C6792" s="1">
        <v>0</v>
      </c>
      <c r="D6792" s="1">
        <v>0</v>
      </c>
      <c r="F6792" s="1">
        <v>129.01652000000001</v>
      </c>
      <c r="G6792" s="1">
        <v>104.96075</v>
      </c>
      <c r="I6792" s="1">
        <v>609.95785000000001</v>
      </c>
      <c r="K6792" s="1">
        <v>129.01652000000001</v>
      </c>
      <c r="L6792" s="1">
        <v>104.96075</v>
      </c>
    </row>
    <row r="6793" spans="1:13" x14ac:dyDescent="0.2">
      <c r="A6793" s="1" t="s">
        <v>136</v>
      </c>
      <c r="B6793" s="1" t="s">
        <v>68</v>
      </c>
      <c r="C6793" s="1">
        <v>0</v>
      </c>
      <c r="D6793" s="1">
        <v>0</v>
      </c>
      <c r="F6793" s="1">
        <v>151.38624999999999</v>
      </c>
      <c r="G6793" s="1">
        <v>182.58047999999999</v>
      </c>
      <c r="I6793" s="1">
        <v>480.14048000000003</v>
      </c>
      <c r="K6793" s="1">
        <v>151.38624999999999</v>
      </c>
      <c r="L6793" s="1">
        <v>182.58047999999999</v>
      </c>
    </row>
    <row r="6794" spans="1:13" x14ac:dyDescent="0.2">
      <c r="A6794" s="1" t="s">
        <v>136</v>
      </c>
      <c r="B6794" s="1" t="s">
        <v>20</v>
      </c>
      <c r="C6794" s="1">
        <v>124.82312</v>
      </c>
      <c r="D6794" s="1">
        <v>197.86251999999999</v>
      </c>
      <c r="F6794" s="1">
        <v>4409.3628600000002</v>
      </c>
      <c r="G6794" s="1">
        <v>7983.1229499999999</v>
      </c>
      <c r="I6794" s="1">
        <v>9617.9571699999997</v>
      </c>
      <c r="K6794" s="1">
        <v>4409.3628600000002</v>
      </c>
      <c r="L6794" s="1">
        <v>7983.1229499999999</v>
      </c>
    </row>
    <row r="6795" spans="1:13" x14ac:dyDescent="0.2">
      <c r="A6795" s="1" t="s">
        <v>136</v>
      </c>
      <c r="B6795" s="1" t="s">
        <v>35</v>
      </c>
      <c r="C6795" s="1">
        <v>71.003230000000002</v>
      </c>
      <c r="D6795" s="1">
        <v>45.332970000000003</v>
      </c>
      <c r="F6795" s="1">
        <v>2762.36681</v>
      </c>
      <c r="G6795" s="1">
        <v>5754.2823799999996</v>
      </c>
      <c r="I6795" s="1">
        <v>10847.13464</v>
      </c>
      <c r="K6795" s="1">
        <v>2762.36681</v>
      </c>
      <c r="L6795" s="1">
        <v>5754.2823799999996</v>
      </c>
    </row>
    <row r="6796" spans="1:13" x14ac:dyDescent="0.2">
      <c r="A6796" s="1" t="s">
        <v>136</v>
      </c>
      <c r="B6796" s="1" t="s">
        <v>137</v>
      </c>
      <c r="C6796" s="1">
        <v>0</v>
      </c>
      <c r="D6796" s="1">
        <v>0</v>
      </c>
      <c r="F6796" s="1">
        <v>0</v>
      </c>
      <c r="G6796" s="1">
        <v>0</v>
      </c>
      <c r="I6796" s="1">
        <v>0</v>
      </c>
      <c r="K6796" s="1">
        <v>0</v>
      </c>
      <c r="L6796" s="1">
        <v>0</v>
      </c>
    </row>
    <row r="6797" spans="1:13" x14ac:dyDescent="0.2">
      <c r="A6797" s="1" t="s">
        <v>136</v>
      </c>
      <c r="B6797" s="1" t="s">
        <v>67</v>
      </c>
      <c r="C6797" s="1">
        <v>0</v>
      </c>
      <c r="D6797" s="1">
        <v>0</v>
      </c>
      <c r="F6797" s="1">
        <v>933.91840999999999</v>
      </c>
      <c r="G6797" s="1">
        <v>652.33353</v>
      </c>
      <c r="I6797" s="1">
        <v>1312.47903</v>
      </c>
      <c r="K6797" s="1">
        <v>933.91840999999999</v>
      </c>
      <c r="L6797" s="1">
        <v>652.33353</v>
      </c>
    </row>
    <row r="6798" spans="1:13" x14ac:dyDescent="0.2">
      <c r="A6798" s="1" t="s">
        <v>136</v>
      </c>
      <c r="B6798" s="1" t="s">
        <v>34</v>
      </c>
      <c r="C6798" s="1">
        <v>0</v>
      </c>
      <c r="D6798" s="1">
        <v>0</v>
      </c>
      <c r="F6798" s="1">
        <v>103.02472</v>
      </c>
      <c r="G6798" s="1">
        <v>49.38091</v>
      </c>
      <c r="I6798" s="1">
        <v>203.97505000000001</v>
      </c>
      <c r="K6798" s="1">
        <v>103.02472</v>
      </c>
      <c r="L6798" s="1">
        <v>49.38091</v>
      </c>
    </row>
    <row r="6799" spans="1:13" x14ac:dyDescent="0.2">
      <c r="A6799" s="1" t="s">
        <v>136</v>
      </c>
      <c r="B6799" s="1" t="s">
        <v>66</v>
      </c>
      <c r="C6799" s="1">
        <v>0</v>
      </c>
      <c r="D6799" s="1">
        <v>0</v>
      </c>
      <c r="F6799" s="1">
        <v>0</v>
      </c>
      <c r="G6799" s="1">
        <v>2.2775599999999998</v>
      </c>
      <c r="I6799" s="1">
        <v>36.087060000000001</v>
      </c>
      <c r="K6799" s="1">
        <v>0</v>
      </c>
      <c r="L6799" s="1">
        <v>2.2775599999999998</v>
      </c>
    </row>
    <row r="6800" spans="1:13" x14ac:dyDescent="0.2">
      <c r="A6800" s="1" t="s">
        <v>136</v>
      </c>
      <c r="B6800" s="1" t="s">
        <v>90</v>
      </c>
      <c r="C6800" s="1">
        <v>0</v>
      </c>
      <c r="D6800" s="1">
        <v>0</v>
      </c>
      <c r="F6800" s="1">
        <v>0</v>
      </c>
      <c r="G6800" s="1">
        <v>0</v>
      </c>
      <c r="I6800" s="1">
        <v>0</v>
      </c>
      <c r="K6800" s="1">
        <v>0</v>
      </c>
      <c r="L6800" s="1">
        <v>0</v>
      </c>
    </row>
    <row r="6801" spans="1:12" x14ac:dyDescent="0.2">
      <c r="A6801" s="1" t="s">
        <v>136</v>
      </c>
      <c r="B6801" s="1" t="s">
        <v>65</v>
      </c>
      <c r="C6801" s="1">
        <v>0</v>
      </c>
      <c r="D6801" s="1">
        <v>0</v>
      </c>
      <c r="F6801" s="1">
        <v>12.946440000000001</v>
      </c>
      <c r="G6801" s="1">
        <v>23.428650000000001</v>
      </c>
      <c r="I6801" s="1">
        <v>78.205399999999997</v>
      </c>
      <c r="K6801" s="1">
        <v>12.946440000000001</v>
      </c>
      <c r="L6801" s="1">
        <v>23.428650000000001</v>
      </c>
    </row>
    <row r="6802" spans="1:12" x14ac:dyDescent="0.2">
      <c r="A6802" s="1" t="s">
        <v>136</v>
      </c>
      <c r="B6802" s="1" t="s">
        <v>64</v>
      </c>
      <c r="C6802" s="1">
        <v>0</v>
      </c>
      <c r="D6802" s="1">
        <v>0</v>
      </c>
      <c r="F6802" s="1">
        <v>47.353580000000001</v>
      </c>
      <c r="G6802" s="1">
        <v>125.60162</v>
      </c>
      <c r="I6802" s="1">
        <v>23.895700000000001</v>
      </c>
      <c r="K6802" s="1">
        <v>47.353580000000001</v>
      </c>
      <c r="L6802" s="1">
        <v>125.60162</v>
      </c>
    </row>
    <row r="6803" spans="1:12" x14ac:dyDescent="0.2">
      <c r="A6803" s="1" t="s">
        <v>136</v>
      </c>
      <c r="B6803" s="1" t="s">
        <v>63</v>
      </c>
      <c r="C6803" s="1">
        <v>0</v>
      </c>
      <c r="D6803" s="1">
        <v>0</v>
      </c>
      <c r="F6803" s="1">
        <v>0</v>
      </c>
      <c r="G6803" s="1">
        <v>0</v>
      </c>
      <c r="I6803" s="1">
        <v>0</v>
      </c>
      <c r="K6803" s="1">
        <v>0</v>
      </c>
      <c r="L6803" s="1">
        <v>0</v>
      </c>
    </row>
    <row r="6804" spans="1:12" x14ac:dyDescent="0.2">
      <c r="A6804" s="1" t="s">
        <v>136</v>
      </c>
      <c r="B6804" s="1" t="s">
        <v>19</v>
      </c>
      <c r="C6804" s="1">
        <v>329.57447999999999</v>
      </c>
      <c r="D6804" s="1">
        <v>136.66514000000001</v>
      </c>
      <c r="F6804" s="1">
        <v>6571.2412400000003</v>
      </c>
      <c r="G6804" s="1">
        <v>9230.4763500000008</v>
      </c>
      <c r="I6804" s="1">
        <v>14093.254220000001</v>
      </c>
      <c r="K6804" s="1">
        <v>6571.2412400000003</v>
      </c>
      <c r="L6804" s="1">
        <v>9230.4763500000008</v>
      </c>
    </row>
    <row r="6805" spans="1:12" x14ac:dyDescent="0.2">
      <c r="A6805" s="1" t="s">
        <v>136</v>
      </c>
      <c r="B6805" s="1" t="s">
        <v>62</v>
      </c>
      <c r="C6805" s="1">
        <v>0</v>
      </c>
      <c r="D6805" s="1">
        <v>0</v>
      </c>
      <c r="F6805" s="1">
        <v>0</v>
      </c>
      <c r="G6805" s="1">
        <v>0</v>
      </c>
      <c r="I6805" s="1">
        <v>0</v>
      </c>
      <c r="K6805" s="1">
        <v>0</v>
      </c>
      <c r="L6805" s="1">
        <v>0</v>
      </c>
    </row>
    <row r="6806" spans="1:12" x14ac:dyDescent="0.2">
      <c r="A6806" s="1" t="s">
        <v>136</v>
      </c>
      <c r="B6806" s="1" t="s">
        <v>71</v>
      </c>
      <c r="C6806" s="1">
        <v>0</v>
      </c>
      <c r="D6806" s="1">
        <v>0</v>
      </c>
      <c r="F6806" s="1">
        <v>59.070439999999998</v>
      </c>
      <c r="G6806" s="1">
        <v>0</v>
      </c>
      <c r="I6806" s="1">
        <v>0</v>
      </c>
      <c r="K6806" s="1">
        <v>59.070439999999998</v>
      </c>
      <c r="L6806" s="1">
        <v>0</v>
      </c>
    </row>
    <row r="6807" spans="1:12" x14ac:dyDescent="0.2">
      <c r="A6807" s="1" t="s">
        <v>136</v>
      </c>
      <c r="B6807" s="1" t="s">
        <v>18</v>
      </c>
      <c r="C6807" s="1">
        <v>0</v>
      </c>
      <c r="D6807" s="1">
        <v>0</v>
      </c>
      <c r="F6807" s="1">
        <v>46.747109999999999</v>
      </c>
      <c r="G6807" s="1">
        <v>22.611000000000001</v>
      </c>
      <c r="I6807" s="1">
        <v>0</v>
      </c>
      <c r="K6807" s="1">
        <v>46.747109999999999</v>
      </c>
      <c r="L6807" s="1">
        <v>22.611000000000001</v>
      </c>
    </row>
    <row r="6808" spans="1:12" x14ac:dyDescent="0.2">
      <c r="A6808" s="1" t="s">
        <v>136</v>
      </c>
      <c r="B6808" s="1" t="s">
        <v>61</v>
      </c>
      <c r="C6808" s="1">
        <v>18.935649999999999</v>
      </c>
      <c r="D6808" s="1">
        <v>122.85980000000001</v>
      </c>
      <c r="F6808" s="1">
        <v>1000.67127</v>
      </c>
      <c r="G6808" s="1">
        <v>1311.2796599999999</v>
      </c>
      <c r="I6808" s="1">
        <v>1900.1010100000001</v>
      </c>
      <c r="K6808" s="1">
        <v>1000.67127</v>
      </c>
      <c r="L6808" s="1">
        <v>1311.2796599999999</v>
      </c>
    </row>
    <row r="6809" spans="1:12" x14ac:dyDescent="0.2">
      <c r="A6809" s="1" t="s">
        <v>136</v>
      </c>
      <c r="B6809" s="1" t="s">
        <v>17</v>
      </c>
      <c r="C6809" s="1">
        <v>0</v>
      </c>
      <c r="D6809" s="1">
        <v>0</v>
      </c>
      <c r="F6809" s="1">
        <v>0</v>
      </c>
      <c r="G6809" s="1">
        <v>0</v>
      </c>
      <c r="I6809" s="1">
        <v>0</v>
      </c>
      <c r="K6809" s="1">
        <v>0</v>
      </c>
      <c r="L6809" s="1">
        <v>0</v>
      </c>
    </row>
    <row r="6810" spans="1:12" x14ac:dyDescent="0.2">
      <c r="A6810" s="1" t="s">
        <v>136</v>
      </c>
      <c r="B6810" s="1" t="s">
        <v>32</v>
      </c>
      <c r="C6810" s="1">
        <v>0</v>
      </c>
      <c r="D6810" s="1">
        <v>0</v>
      </c>
      <c r="F6810" s="1">
        <v>80.403049999999993</v>
      </c>
      <c r="G6810" s="1">
        <v>40.28</v>
      </c>
      <c r="I6810" s="1">
        <v>68.512360000000001</v>
      </c>
      <c r="K6810" s="1">
        <v>80.403049999999993</v>
      </c>
      <c r="L6810" s="1">
        <v>40.28</v>
      </c>
    </row>
    <row r="6811" spans="1:12" x14ac:dyDescent="0.2">
      <c r="A6811" s="1" t="s">
        <v>136</v>
      </c>
      <c r="B6811" s="1" t="s">
        <v>16</v>
      </c>
      <c r="C6811" s="1">
        <v>0</v>
      </c>
      <c r="D6811" s="1">
        <v>0</v>
      </c>
      <c r="F6811" s="1">
        <v>0</v>
      </c>
      <c r="G6811" s="1">
        <v>0</v>
      </c>
      <c r="I6811" s="1">
        <v>0</v>
      </c>
      <c r="K6811" s="1">
        <v>0</v>
      </c>
      <c r="L6811" s="1">
        <v>0</v>
      </c>
    </row>
    <row r="6812" spans="1:12" x14ac:dyDescent="0.2">
      <c r="A6812" s="1" t="s">
        <v>136</v>
      </c>
      <c r="B6812" s="1" t="s">
        <v>60</v>
      </c>
      <c r="C6812" s="1">
        <v>0</v>
      </c>
      <c r="D6812" s="1">
        <v>0</v>
      </c>
      <c r="F6812" s="1">
        <v>0</v>
      </c>
      <c r="G6812" s="1">
        <v>0</v>
      </c>
      <c r="I6812" s="1">
        <v>0</v>
      </c>
      <c r="K6812" s="1">
        <v>0</v>
      </c>
      <c r="L6812" s="1">
        <v>0</v>
      </c>
    </row>
    <row r="6813" spans="1:12" x14ac:dyDescent="0.2">
      <c r="A6813" s="1" t="s">
        <v>136</v>
      </c>
      <c r="B6813" s="1" t="s">
        <v>58</v>
      </c>
      <c r="C6813" s="1">
        <v>0</v>
      </c>
      <c r="D6813" s="1">
        <v>0</v>
      </c>
      <c r="F6813" s="1">
        <v>0</v>
      </c>
      <c r="G6813" s="1">
        <v>0</v>
      </c>
      <c r="I6813" s="1">
        <v>0</v>
      </c>
      <c r="K6813" s="1">
        <v>0</v>
      </c>
      <c r="L6813" s="1">
        <v>0</v>
      </c>
    </row>
    <row r="6814" spans="1:12" x14ac:dyDescent="0.2">
      <c r="A6814" s="1" t="s">
        <v>136</v>
      </c>
      <c r="B6814" s="1" t="s">
        <v>15</v>
      </c>
      <c r="C6814" s="1">
        <v>0</v>
      </c>
      <c r="D6814" s="1">
        <v>43.871949999999998</v>
      </c>
      <c r="F6814" s="1">
        <v>626.35095999999999</v>
      </c>
      <c r="G6814" s="1">
        <v>1003.94717</v>
      </c>
      <c r="I6814" s="1">
        <v>930.22556999999995</v>
      </c>
      <c r="K6814" s="1">
        <v>626.35095999999999</v>
      </c>
      <c r="L6814" s="1">
        <v>1003.94717</v>
      </c>
    </row>
    <row r="6815" spans="1:12" x14ac:dyDescent="0.2">
      <c r="A6815" s="1" t="s">
        <v>136</v>
      </c>
      <c r="B6815" s="1" t="s">
        <v>14</v>
      </c>
      <c r="C6815" s="1">
        <v>17.877880000000001</v>
      </c>
      <c r="D6815" s="1">
        <v>50.378</v>
      </c>
      <c r="F6815" s="1">
        <v>1212.06368</v>
      </c>
      <c r="G6815" s="1">
        <v>4286.6010399999996</v>
      </c>
      <c r="I6815" s="1">
        <v>4780.0643300000002</v>
      </c>
      <c r="K6815" s="1">
        <v>1212.06368</v>
      </c>
      <c r="L6815" s="1">
        <v>4286.6010399999996</v>
      </c>
    </row>
    <row r="6816" spans="1:12" x14ac:dyDescent="0.2">
      <c r="A6816" s="1" t="s">
        <v>136</v>
      </c>
      <c r="B6816" s="1" t="s">
        <v>31</v>
      </c>
      <c r="C6816" s="1">
        <v>0</v>
      </c>
      <c r="D6816" s="1">
        <v>0</v>
      </c>
      <c r="F6816" s="1">
        <v>124.25668</v>
      </c>
      <c r="G6816" s="1">
        <v>154.19999999999999</v>
      </c>
      <c r="I6816" s="1">
        <v>34.999670000000002</v>
      </c>
      <c r="K6816" s="1">
        <v>124.25668</v>
      </c>
      <c r="L6816" s="1">
        <v>154.19999999999999</v>
      </c>
    </row>
    <row r="6817" spans="1:12" x14ac:dyDescent="0.2">
      <c r="A6817" s="1" t="s">
        <v>136</v>
      </c>
      <c r="B6817" s="1" t="s">
        <v>13</v>
      </c>
      <c r="C6817" s="1">
        <v>124.5365</v>
      </c>
      <c r="D6817" s="1">
        <v>81.110280000000003</v>
      </c>
      <c r="F6817" s="1">
        <v>7558.6486100000002</v>
      </c>
      <c r="G6817" s="1">
        <v>10861.166579999999</v>
      </c>
      <c r="I6817" s="1">
        <v>27137.671539999999</v>
      </c>
      <c r="K6817" s="1">
        <v>7558.6486100000002</v>
      </c>
      <c r="L6817" s="1">
        <v>10861.166579999999</v>
      </c>
    </row>
    <row r="6818" spans="1:12" x14ac:dyDescent="0.2">
      <c r="A6818" s="1" t="s">
        <v>136</v>
      </c>
      <c r="B6818" s="1" t="s">
        <v>89</v>
      </c>
      <c r="C6818" s="1">
        <v>0</v>
      </c>
      <c r="D6818" s="1">
        <v>0</v>
      </c>
      <c r="F6818" s="1">
        <v>0</v>
      </c>
      <c r="G6818" s="1">
        <v>0</v>
      </c>
      <c r="I6818" s="1">
        <v>0</v>
      </c>
      <c r="K6818" s="1">
        <v>0</v>
      </c>
      <c r="L6818" s="1">
        <v>0</v>
      </c>
    </row>
    <row r="6819" spans="1:12" x14ac:dyDescent="0.2">
      <c r="A6819" s="1" t="s">
        <v>136</v>
      </c>
      <c r="B6819" s="1" t="s">
        <v>56</v>
      </c>
      <c r="C6819" s="1">
        <v>0</v>
      </c>
      <c r="D6819" s="1">
        <v>0</v>
      </c>
      <c r="F6819" s="1">
        <v>81.532089999999997</v>
      </c>
      <c r="G6819" s="1">
        <v>43.820099999999996</v>
      </c>
      <c r="I6819" s="1">
        <v>33.56</v>
      </c>
      <c r="K6819" s="1">
        <v>81.532089999999997</v>
      </c>
      <c r="L6819" s="1">
        <v>43.820099999999996</v>
      </c>
    </row>
    <row r="6820" spans="1:12" x14ac:dyDescent="0.2">
      <c r="A6820" s="1" t="s">
        <v>136</v>
      </c>
      <c r="B6820" s="1" t="s">
        <v>12</v>
      </c>
      <c r="C6820" s="1">
        <v>3032.4819400000001</v>
      </c>
      <c r="D6820" s="1">
        <v>6262.1908700000004</v>
      </c>
      <c r="F6820" s="1">
        <v>59753.443570000003</v>
      </c>
      <c r="G6820" s="1">
        <v>105238.03466</v>
      </c>
      <c r="I6820" s="1">
        <v>106438.69878000001</v>
      </c>
      <c r="K6820" s="1">
        <v>59753.443570000003</v>
      </c>
      <c r="L6820" s="1">
        <v>105238.03466</v>
      </c>
    </row>
    <row r="6821" spans="1:12" x14ac:dyDescent="0.2">
      <c r="A6821" s="1" t="s">
        <v>136</v>
      </c>
      <c r="B6821" s="1" t="s">
        <v>11</v>
      </c>
      <c r="C6821" s="1">
        <v>632.41111000000001</v>
      </c>
      <c r="D6821" s="1">
        <v>328.31761</v>
      </c>
      <c r="F6821" s="1">
        <v>9785.5572400000001</v>
      </c>
      <c r="G6821" s="1">
        <v>12075.83915</v>
      </c>
      <c r="I6821" s="1">
        <v>16942.071800000002</v>
      </c>
      <c r="K6821" s="1">
        <v>9785.5572400000001</v>
      </c>
      <c r="L6821" s="1">
        <v>12075.83915</v>
      </c>
    </row>
    <row r="6822" spans="1:12" x14ac:dyDescent="0.2">
      <c r="A6822" s="1" t="s">
        <v>136</v>
      </c>
      <c r="B6822" s="1" t="s">
        <v>55</v>
      </c>
      <c r="C6822" s="1">
        <v>0</v>
      </c>
      <c r="D6822" s="1">
        <v>0</v>
      </c>
      <c r="F6822" s="1">
        <v>42.566400000000002</v>
      </c>
      <c r="G6822" s="1">
        <v>0</v>
      </c>
      <c r="I6822" s="1">
        <v>21.888000000000002</v>
      </c>
      <c r="K6822" s="1">
        <v>42.566400000000002</v>
      </c>
      <c r="L6822" s="1">
        <v>0</v>
      </c>
    </row>
    <row r="6823" spans="1:12" x14ac:dyDescent="0.2">
      <c r="A6823" s="1" t="s">
        <v>136</v>
      </c>
      <c r="B6823" s="1" t="s">
        <v>30</v>
      </c>
      <c r="C6823" s="1">
        <v>0</v>
      </c>
      <c r="D6823" s="1">
        <v>0</v>
      </c>
      <c r="F6823" s="1">
        <v>0</v>
      </c>
      <c r="G6823" s="1">
        <v>0</v>
      </c>
      <c r="I6823" s="1">
        <v>0</v>
      </c>
      <c r="K6823" s="1">
        <v>0</v>
      </c>
      <c r="L6823" s="1">
        <v>0</v>
      </c>
    </row>
    <row r="6824" spans="1:12" x14ac:dyDescent="0.2">
      <c r="A6824" s="1" t="s">
        <v>136</v>
      </c>
      <c r="B6824" s="1" t="s">
        <v>29</v>
      </c>
      <c r="C6824" s="1">
        <v>0</v>
      </c>
      <c r="D6824" s="1">
        <v>0</v>
      </c>
      <c r="F6824" s="1">
        <v>0</v>
      </c>
      <c r="G6824" s="1">
        <v>35.926810000000003</v>
      </c>
      <c r="I6824" s="1">
        <v>0</v>
      </c>
      <c r="K6824" s="1">
        <v>0</v>
      </c>
      <c r="L6824" s="1">
        <v>35.926810000000003</v>
      </c>
    </row>
    <row r="6825" spans="1:12" x14ac:dyDescent="0.2">
      <c r="A6825" s="1" t="s">
        <v>136</v>
      </c>
      <c r="B6825" s="1" t="s">
        <v>10</v>
      </c>
      <c r="C6825" s="1">
        <v>0</v>
      </c>
      <c r="D6825" s="1">
        <v>17.9268</v>
      </c>
      <c r="F6825" s="1">
        <v>284.92259000000001</v>
      </c>
      <c r="G6825" s="1">
        <v>1415.76253</v>
      </c>
      <c r="I6825" s="1">
        <v>1063.1076599999999</v>
      </c>
      <c r="K6825" s="1">
        <v>284.92259000000001</v>
      </c>
      <c r="L6825" s="1">
        <v>1415.76253</v>
      </c>
    </row>
    <row r="6826" spans="1:12" x14ac:dyDescent="0.2">
      <c r="A6826" s="1" t="s">
        <v>136</v>
      </c>
      <c r="B6826" s="1" t="s">
        <v>75</v>
      </c>
      <c r="C6826" s="1">
        <v>0</v>
      </c>
      <c r="D6826" s="1">
        <v>0</v>
      </c>
      <c r="F6826" s="1">
        <v>0</v>
      </c>
      <c r="G6826" s="1">
        <v>0</v>
      </c>
      <c r="I6826" s="1">
        <v>0</v>
      </c>
      <c r="K6826" s="1">
        <v>0</v>
      </c>
      <c r="L6826" s="1">
        <v>0</v>
      </c>
    </row>
    <row r="6827" spans="1:12" x14ac:dyDescent="0.2">
      <c r="A6827" s="1" t="s">
        <v>136</v>
      </c>
      <c r="B6827" s="1" t="s">
        <v>54</v>
      </c>
      <c r="C6827" s="1">
        <v>0</v>
      </c>
      <c r="D6827" s="1">
        <v>0</v>
      </c>
      <c r="F6827" s="1">
        <v>0</v>
      </c>
      <c r="G6827" s="1">
        <v>0</v>
      </c>
      <c r="I6827" s="1">
        <v>0</v>
      </c>
      <c r="K6827" s="1">
        <v>0</v>
      </c>
      <c r="L6827" s="1">
        <v>0</v>
      </c>
    </row>
    <row r="6828" spans="1:12" x14ac:dyDescent="0.2">
      <c r="A6828" s="1" t="s">
        <v>136</v>
      </c>
      <c r="B6828" s="1" t="s">
        <v>28</v>
      </c>
      <c r="C6828" s="1">
        <v>0</v>
      </c>
      <c r="D6828" s="1">
        <v>0</v>
      </c>
      <c r="F6828" s="1">
        <v>25.185410000000001</v>
      </c>
      <c r="G6828" s="1">
        <v>45.450719999999997</v>
      </c>
      <c r="I6828" s="1">
        <v>208.18845999999999</v>
      </c>
      <c r="K6828" s="1">
        <v>25.185410000000001</v>
      </c>
      <c r="L6828" s="1">
        <v>45.450719999999997</v>
      </c>
    </row>
    <row r="6829" spans="1:12" x14ac:dyDescent="0.2">
      <c r="A6829" s="1" t="s">
        <v>136</v>
      </c>
      <c r="B6829" s="1" t="s">
        <v>9</v>
      </c>
      <c r="C6829" s="1">
        <v>0</v>
      </c>
      <c r="D6829" s="1">
        <v>0</v>
      </c>
      <c r="F6829" s="1">
        <v>0</v>
      </c>
      <c r="G6829" s="1">
        <v>70.703580000000002</v>
      </c>
      <c r="I6829" s="1">
        <v>134.81416999999999</v>
      </c>
      <c r="K6829" s="1">
        <v>0</v>
      </c>
      <c r="L6829" s="1">
        <v>70.703580000000002</v>
      </c>
    </row>
    <row r="6830" spans="1:12" x14ac:dyDescent="0.2">
      <c r="A6830" s="1" t="s">
        <v>136</v>
      </c>
      <c r="B6830" s="1" t="s">
        <v>27</v>
      </c>
      <c r="C6830" s="1">
        <v>56.079790000000003</v>
      </c>
      <c r="D6830" s="1">
        <v>129.62363999999999</v>
      </c>
      <c r="F6830" s="1">
        <v>175.15208999999999</v>
      </c>
      <c r="G6830" s="1">
        <v>1149.0438200000001</v>
      </c>
      <c r="I6830" s="1">
        <v>968.83262000000002</v>
      </c>
      <c r="K6830" s="1">
        <v>175.15208999999999</v>
      </c>
      <c r="L6830" s="1">
        <v>1149.0438200000001</v>
      </c>
    </row>
    <row r="6831" spans="1:12" x14ac:dyDescent="0.2">
      <c r="A6831" s="1" t="s">
        <v>136</v>
      </c>
      <c r="B6831" s="1" t="s">
        <v>8</v>
      </c>
      <c r="C6831" s="1">
        <v>676.09073000000001</v>
      </c>
      <c r="D6831" s="1">
        <v>1199.12726</v>
      </c>
      <c r="F6831" s="1">
        <v>9032.6723700000002</v>
      </c>
      <c r="G6831" s="1">
        <v>19283.791560000001</v>
      </c>
      <c r="I6831" s="1">
        <v>16728.33885</v>
      </c>
      <c r="K6831" s="1">
        <v>9032.6723700000002</v>
      </c>
      <c r="L6831" s="1">
        <v>19283.791560000001</v>
      </c>
    </row>
    <row r="6832" spans="1:12" x14ac:dyDescent="0.2">
      <c r="A6832" s="1" t="s">
        <v>136</v>
      </c>
      <c r="B6832" s="1" t="s">
        <v>7</v>
      </c>
      <c r="C6832" s="1">
        <v>379.42207999999999</v>
      </c>
      <c r="D6832" s="1">
        <v>142.71557000000001</v>
      </c>
      <c r="F6832" s="1">
        <v>1128.50586</v>
      </c>
      <c r="G6832" s="1">
        <v>4019.2998600000001</v>
      </c>
      <c r="I6832" s="1">
        <v>3997.8033599999999</v>
      </c>
      <c r="K6832" s="1">
        <v>1128.50586</v>
      </c>
      <c r="L6832" s="1">
        <v>4019.2998600000001</v>
      </c>
    </row>
    <row r="6833" spans="1:12" x14ac:dyDescent="0.2">
      <c r="A6833" s="1" t="s">
        <v>136</v>
      </c>
      <c r="B6833" s="1" t="s">
        <v>26</v>
      </c>
      <c r="C6833" s="1">
        <v>0</v>
      </c>
      <c r="D6833" s="1">
        <v>14.02276</v>
      </c>
      <c r="F6833" s="1">
        <v>13.92639</v>
      </c>
      <c r="G6833" s="1">
        <v>68.173109999999994</v>
      </c>
      <c r="I6833" s="1">
        <v>313.65643999999998</v>
      </c>
      <c r="K6833" s="1">
        <v>13.92639</v>
      </c>
      <c r="L6833" s="1">
        <v>68.173109999999994</v>
      </c>
    </row>
    <row r="6834" spans="1:12" x14ac:dyDescent="0.2">
      <c r="A6834" s="1" t="s">
        <v>136</v>
      </c>
      <c r="B6834" s="1" t="s">
        <v>25</v>
      </c>
      <c r="C6834" s="1">
        <v>70.751249999999999</v>
      </c>
      <c r="D6834" s="1">
        <v>152.85</v>
      </c>
      <c r="F6834" s="1">
        <v>1026.41048</v>
      </c>
      <c r="G6834" s="1">
        <v>1312.7244000000001</v>
      </c>
      <c r="I6834" s="1">
        <v>1157.87031</v>
      </c>
      <c r="K6834" s="1">
        <v>1026.41048</v>
      </c>
      <c r="L6834" s="1">
        <v>1312.7244000000001</v>
      </c>
    </row>
    <row r="6835" spans="1:12" x14ac:dyDescent="0.2">
      <c r="A6835" s="1" t="s">
        <v>136</v>
      </c>
      <c r="B6835" s="1" t="s">
        <v>53</v>
      </c>
      <c r="C6835" s="1">
        <v>323.17738000000003</v>
      </c>
      <c r="D6835" s="1">
        <v>344.13618000000002</v>
      </c>
      <c r="F6835" s="1">
        <v>2617.4002099999998</v>
      </c>
      <c r="G6835" s="1">
        <v>5908.8066099999996</v>
      </c>
      <c r="I6835" s="1">
        <v>4477.1923299999999</v>
      </c>
      <c r="K6835" s="1">
        <v>2617.4002099999998</v>
      </c>
      <c r="L6835" s="1">
        <v>5908.8066099999996</v>
      </c>
    </row>
    <row r="6836" spans="1:12" x14ac:dyDescent="0.2">
      <c r="A6836" s="1" t="s">
        <v>136</v>
      </c>
      <c r="B6836" s="1" t="s">
        <v>52</v>
      </c>
      <c r="C6836" s="1">
        <v>0</v>
      </c>
      <c r="D6836" s="1">
        <v>0</v>
      </c>
      <c r="F6836" s="1">
        <v>0</v>
      </c>
      <c r="G6836" s="1">
        <v>0</v>
      </c>
      <c r="I6836" s="1">
        <v>161.14077</v>
      </c>
      <c r="K6836" s="1">
        <v>0</v>
      </c>
      <c r="L6836" s="1">
        <v>0</v>
      </c>
    </row>
    <row r="6837" spans="1:12" x14ac:dyDescent="0.2">
      <c r="A6837" s="1" t="s">
        <v>136</v>
      </c>
      <c r="B6837" s="1" t="s">
        <v>6</v>
      </c>
      <c r="C6837" s="1">
        <v>91.403499999999994</v>
      </c>
      <c r="D6837" s="1">
        <v>87.315089999999998</v>
      </c>
      <c r="F6837" s="1">
        <v>10141.81914</v>
      </c>
      <c r="G6837" s="1">
        <v>18901.66274</v>
      </c>
      <c r="I6837" s="1">
        <v>41064.802790000002</v>
      </c>
      <c r="K6837" s="1">
        <v>10141.81914</v>
      </c>
      <c r="L6837" s="1">
        <v>18901.66274</v>
      </c>
    </row>
    <row r="6838" spans="1:12" x14ac:dyDescent="0.2">
      <c r="A6838" s="1" t="s">
        <v>136</v>
      </c>
      <c r="B6838" s="1" t="s">
        <v>51</v>
      </c>
      <c r="C6838" s="1">
        <v>0</v>
      </c>
      <c r="D6838" s="1">
        <v>0</v>
      </c>
      <c r="F6838" s="1">
        <v>1059.1383699999999</v>
      </c>
      <c r="G6838" s="1">
        <v>2072.47516</v>
      </c>
      <c r="I6838" s="1">
        <v>2799.15913</v>
      </c>
      <c r="K6838" s="1">
        <v>1059.1383699999999</v>
      </c>
      <c r="L6838" s="1">
        <v>2072.47516</v>
      </c>
    </row>
    <row r="6839" spans="1:12" x14ac:dyDescent="0.2">
      <c r="A6839" s="1" t="s">
        <v>136</v>
      </c>
      <c r="B6839" s="1" t="s">
        <v>50</v>
      </c>
      <c r="C6839" s="1">
        <v>0</v>
      </c>
      <c r="D6839" s="1">
        <v>0</v>
      </c>
      <c r="F6839" s="1">
        <v>0</v>
      </c>
      <c r="G6839" s="1">
        <v>0</v>
      </c>
      <c r="I6839" s="1">
        <v>0</v>
      </c>
      <c r="K6839" s="1">
        <v>0</v>
      </c>
      <c r="L6839" s="1">
        <v>0</v>
      </c>
    </row>
    <row r="6840" spans="1:12" x14ac:dyDescent="0.2">
      <c r="A6840" s="1" t="s">
        <v>136</v>
      </c>
      <c r="B6840" s="1" t="s">
        <v>49</v>
      </c>
      <c r="C6840" s="1">
        <v>0</v>
      </c>
      <c r="D6840" s="1">
        <v>0</v>
      </c>
      <c r="F6840" s="1">
        <v>698.61530000000005</v>
      </c>
      <c r="G6840" s="1">
        <v>334.02289000000002</v>
      </c>
      <c r="I6840" s="1">
        <v>563.35909000000004</v>
      </c>
      <c r="K6840" s="1">
        <v>698.61530000000005</v>
      </c>
      <c r="L6840" s="1">
        <v>334.02289000000002</v>
      </c>
    </row>
    <row r="6841" spans="1:12" x14ac:dyDescent="0.2">
      <c r="A6841" s="1" t="s">
        <v>136</v>
      </c>
      <c r="B6841" s="1" t="s">
        <v>48</v>
      </c>
      <c r="C6841" s="1">
        <v>0</v>
      </c>
      <c r="D6841" s="1">
        <v>0</v>
      </c>
      <c r="F6841" s="1">
        <v>470.75337000000002</v>
      </c>
      <c r="G6841" s="1">
        <v>245.46404000000001</v>
      </c>
      <c r="I6841" s="1">
        <v>164.46842000000001</v>
      </c>
      <c r="K6841" s="1">
        <v>470.75337000000002</v>
      </c>
      <c r="L6841" s="1">
        <v>245.46404000000001</v>
      </c>
    </row>
    <row r="6842" spans="1:12" x14ac:dyDescent="0.2">
      <c r="A6842" s="1" t="s">
        <v>136</v>
      </c>
      <c r="B6842" s="1" t="s">
        <v>47</v>
      </c>
      <c r="C6842" s="1">
        <v>0</v>
      </c>
      <c r="D6842" s="1">
        <v>0</v>
      </c>
      <c r="F6842" s="1">
        <v>5.5962899999999998</v>
      </c>
      <c r="G6842" s="1">
        <v>14.85</v>
      </c>
      <c r="I6842" s="1">
        <v>62.843600000000002</v>
      </c>
      <c r="K6842" s="1">
        <v>5.5962899999999998</v>
      </c>
      <c r="L6842" s="1">
        <v>14.85</v>
      </c>
    </row>
    <row r="6843" spans="1:12" x14ac:dyDescent="0.2">
      <c r="A6843" s="1" t="s">
        <v>136</v>
      </c>
      <c r="B6843" s="1" t="s">
        <v>46</v>
      </c>
      <c r="C6843" s="1">
        <v>0</v>
      </c>
      <c r="D6843" s="1">
        <v>0</v>
      </c>
      <c r="F6843" s="1">
        <v>0</v>
      </c>
      <c r="G6843" s="1">
        <v>19.616</v>
      </c>
      <c r="I6843" s="1">
        <v>0</v>
      </c>
      <c r="K6843" s="1">
        <v>0</v>
      </c>
      <c r="L6843" s="1">
        <v>19.616</v>
      </c>
    </row>
    <row r="6844" spans="1:12" x14ac:dyDescent="0.2">
      <c r="A6844" s="1" t="s">
        <v>136</v>
      </c>
      <c r="B6844" s="1" t="s">
        <v>5</v>
      </c>
      <c r="C6844" s="1">
        <v>336.66289</v>
      </c>
      <c r="D6844" s="1">
        <v>64.687359999999998</v>
      </c>
      <c r="F6844" s="1">
        <v>6434.5885399999997</v>
      </c>
      <c r="G6844" s="1">
        <v>11050.89702</v>
      </c>
      <c r="I6844" s="1">
        <v>6100.7677800000001</v>
      </c>
      <c r="K6844" s="1">
        <v>6434.5885399999997</v>
      </c>
      <c r="L6844" s="1">
        <v>11050.89702</v>
      </c>
    </row>
    <row r="6845" spans="1:12" x14ac:dyDescent="0.2">
      <c r="A6845" s="1" t="s">
        <v>136</v>
      </c>
      <c r="B6845" s="1" t="s">
        <v>4</v>
      </c>
      <c r="C6845" s="1">
        <v>0</v>
      </c>
      <c r="D6845" s="1">
        <v>0</v>
      </c>
      <c r="F6845" s="1">
        <v>507.87691999999998</v>
      </c>
      <c r="G6845" s="1">
        <v>2127.4774699999998</v>
      </c>
      <c r="I6845" s="1">
        <v>1126.80261</v>
      </c>
      <c r="K6845" s="1">
        <v>507.87691999999998</v>
      </c>
      <c r="L6845" s="1">
        <v>2127.4774699999998</v>
      </c>
    </row>
    <row r="6846" spans="1:12" x14ac:dyDescent="0.2">
      <c r="A6846" s="1" t="s">
        <v>136</v>
      </c>
      <c r="B6846" s="1" t="s">
        <v>88</v>
      </c>
      <c r="C6846" s="1">
        <v>0</v>
      </c>
      <c r="D6846" s="1">
        <v>0</v>
      </c>
      <c r="F6846" s="1">
        <v>185.75413</v>
      </c>
      <c r="G6846" s="1">
        <v>0</v>
      </c>
      <c r="I6846" s="1">
        <v>0</v>
      </c>
      <c r="K6846" s="1">
        <v>185.75413</v>
      </c>
      <c r="L6846" s="1">
        <v>0</v>
      </c>
    </row>
    <row r="6847" spans="1:12" x14ac:dyDescent="0.2">
      <c r="A6847" s="1" t="s">
        <v>136</v>
      </c>
      <c r="B6847" s="1" t="s">
        <v>45</v>
      </c>
      <c r="C6847" s="1">
        <v>0</v>
      </c>
      <c r="D6847" s="1">
        <v>0</v>
      </c>
      <c r="F6847" s="1">
        <v>170.02667</v>
      </c>
      <c r="G6847" s="1">
        <v>142.55642</v>
      </c>
      <c r="I6847" s="1">
        <v>349.13371999999998</v>
      </c>
      <c r="K6847" s="1">
        <v>170.02667</v>
      </c>
      <c r="L6847" s="1">
        <v>142.55642</v>
      </c>
    </row>
    <row r="6848" spans="1:12" x14ac:dyDescent="0.2">
      <c r="A6848" s="1" t="s">
        <v>136</v>
      </c>
      <c r="B6848" s="1" t="s">
        <v>44</v>
      </c>
      <c r="C6848" s="1">
        <v>0</v>
      </c>
      <c r="D6848" s="1">
        <v>0</v>
      </c>
      <c r="F6848" s="1">
        <v>0</v>
      </c>
      <c r="G6848" s="1">
        <v>0</v>
      </c>
      <c r="I6848" s="1">
        <v>0</v>
      </c>
      <c r="K6848" s="1">
        <v>0</v>
      </c>
      <c r="L6848" s="1">
        <v>0</v>
      </c>
    </row>
    <row r="6849" spans="1:13" x14ac:dyDescent="0.2">
      <c r="A6849" s="1" t="s">
        <v>136</v>
      </c>
      <c r="B6849" s="1" t="s">
        <v>43</v>
      </c>
      <c r="C6849" s="1">
        <v>0</v>
      </c>
      <c r="D6849" s="1">
        <v>0</v>
      </c>
      <c r="F6849" s="1">
        <v>0</v>
      </c>
      <c r="G6849" s="1">
        <v>25.887</v>
      </c>
      <c r="I6849" s="1">
        <v>119.39651000000001</v>
      </c>
      <c r="K6849" s="1">
        <v>0</v>
      </c>
      <c r="L6849" s="1">
        <v>25.887</v>
      </c>
    </row>
    <row r="6850" spans="1:13" x14ac:dyDescent="0.2">
      <c r="A6850" s="1" t="s">
        <v>136</v>
      </c>
      <c r="B6850" s="1" t="s">
        <v>74</v>
      </c>
      <c r="C6850" s="1">
        <v>0</v>
      </c>
      <c r="D6850" s="1">
        <v>0</v>
      </c>
      <c r="F6850" s="1">
        <v>52.834099999999999</v>
      </c>
      <c r="G6850" s="1">
        <v>118.16</v>
      </c>
      <c r="I6850" s="1">
        <v>412.44799999999998</v>
      </c>
      <c r="K6850" s="1">
        <v>52.834099999999999</v>
      </c>
      <c r="L6850" s="1">
        <v>118.16</v>
      </c>
    </row>
    <row r="6851" spans="1:13" x14ac:dyDescent="0.2">
      <c r="A6851" s="1" t="s">
        <v>136</v>
      </c>
      <c r="B6851" s="1" t="s">
        <v>3</v>
      </c>
      <c r="C6851" s="1">
        <v>3.7723499999999999</v>
      </c>
      <c r="D6851" s="1">
        <v>26.82647</v>
      </c>
      <c r="F6851" s="1">
        <v>406.76684999999998</v>
      </c>
      <c r="G6851" s="1">
        <v>854.87383999999997</v>
      </c>
      <c r="I6851" s="1">
        <v>2152.0049199999999</v>
      </c>
      <c r="K6851" s="1">
        <v>406.76684999999998</v>
      </c>
      <c r="L6851" s="1">
        <v>854.87383999999997</v>
      </c>
    </row>
    <row r="6852" spans="1:13" x14ac:dyDescent="0.2">
      <c r="A6852" s="1" t="s">
        <v>136</v>
      </c>
      <c r="B6852" s="1" t="s">
        <v>42</v>
      </c>
      <c r="C6852" s="1">
        <v>0</v>
      </c>
      <c r="D6852" s="1">
        <v>0</v>
      </c>
      <c r="F6852" s="1">
        <v>0</v>
      </c>
      <c r="G6852" s="1">
        <v>0</v>
      </c>
      <c r="I6852" s="1">
        <v>0</v>
      </c>
      <c r="K6852" s="1">
        <v>0</v>
      </c>
      <c r="L6852" s="1">
        <v>0</v>
      </c>
    </row>
    <row r="6853" spans="1:13" x14ac:dyDescent="0.2">
      <c r="A6853" s="1" t="s">
        <v>136</v>
      </c>
      <c r="B6853" s="1" t="s">
        <v>24</v>
      </c>
      <c r="C6853" s="1">
        <v>30.456</v>
      </c>
      <c r="D6853" s="1">
        <v>0</v>
      </c>
      <c r="F6853" s="1">
        <v>13777.45969</v>
      </c>
      <c r="G6853" s="1">
        <v>13331.86901</v>
      </c>
      <c r="I6853" s="1">
        <v>33656.271739999996</v>
      </c>
      <c r="K6853" s="1">
        <v>13777.45969</v>
      </c>
      <c r="L6853" s="1">
        <v>13331.86901</v>
      </c>
    </row>
    <row r="6854" spans="1:13" x14ac:dyDescent="0.2">
      <c r="A6854" s="1" t="s">
        <v>136</v>
      </c>
      <c r="B6854" s="1" t="s">
        <v>2</v>
      </c>
      <c r="C6854" s="1">
        <v>0</v>
      </c>
      <c r="D6854" s="1">
        <v>0</v>
      </c>
      <c r="F6854" s="1">
        <v>195.39465000000001</v>
      </c>
      <c r="G6854" s="1">
        <v>218.33434</v>
      </c>
      <c r="I6854" s="1">
        <v>210.45247000000001</v>
      </c>
      <c r="K6854" s="1">
        <v>195.39465000000001</v>
      </c>
      <c r="L6854" s="1">
        <v>218.33434</v>
      </c>
    </row>
    <row r="6855" spans="1:13" x14ac:dyDescent="0.2">
      <c r="A6855" s="1" t="s">
        <v>136</v>
      </c>
      <c r="B6855" s="1" t="s">
        <v>41</v>
      </c>
      <c r="C6855" s="1">
        <v>0</v>
      </c>
      <c r="D6855" s="1">
        <v>0</v>
      </c>
      <c r="F6855" s="1">
        <v>8.8960299999999997</v>
      </c>
      <c r="G6855" s="1">
        <v>34.372149999999998</v>
      </c>
      <c r="I6855" s="1">
        <v>15.372540000000001</v>
      </c>
      <c r="K6855" s="1">
        <v>8.8960299999999997</v>
      </c>
      <c r="L6855" s="1">
        <v>34.372149999999998</v>
      </c>
    </row>
    <row r="6856" spans="1:13" x14ac:dyDescent="0.2">
      <c r="A6856" s="1" t="s">
        <v>136</v>
      </c>
      <c r="B6856" s="1" t="s">
        <v>40</v>
      </c>
      <c r="C6856" s="1">
        <v>0</v>
      </c>
      <c r="D6856" s="1">
        <v>0</v>
      </c>
      <c r="F6856" s="1">
        <v>0</v>
      </c>
      <c r="G6856" s="1">
        <v>316.98943000000003</v>
      </c>
      <c r="I6856" s="1">
        <v>0</v>
      </c>
      <c r="K6856" s="1">
        <v>0</v>
      </c>
      <c r="L6856" s="1">
        <v>316.98943000000003</v>
      </c>
    </row>
    <row r="6857" spans="1:13" x14ac:dyDescent="0.2">
      <c r="A6857" s="1" t="s">
        <v>136</v>
      </c>
      <c r="B6857" s="1" t="s">
        <v>39</v>
      </c>
      <c r="C6857" s="1">
        <v>0</v>
      </c>
      <c r="D6857" s="1">
        <v>0</v>
      </c>
      <c r="F6857" s="1">
        <v>0</v>
      </c>
      <c r="G6857" s="1">
        <v>48.816000000000003</v>
      </c>
      <c r="I6857" s="1">
        <v>0</v>
      </c>
      <c r="K6857" s="1">
        <v>0</v>
      </c>
      <c r="L6857" s="1">
        <v>48.816000000000003</v>
      </c>
    </row>
    <row r="6858" spans="1:13" x14ac:dyDescent="0.2">
      <c r="A6858" s="2" t="s">
        <v>136</v>
      </c>
      <c r="B6858" s="2" t="s">
        <v>0</v>
      </c>
      <c r="C6858" s="2">
        <v>6319.4598800000003</v>
      </c>
      <c r="D6858" s="2">
        <v>9553.5612400000009</v>
      </c>
      <c r="E6858" s="2"/>
      <c r="F6858" s="2">
        <v>149207.00112</v>
      </c>
      <c r="G6858" s="2">
        <v>248519.8199</v>
      </c>
      <c r="H6858" s="2"/>
      <c r="I6858" s="2">
        <v>326674.71276000002</v>
      </c>
      <c r="J6858" s="2"/>
      <c r="K6858" s="2">
        <v>149207.00112</v>
      </c>
      <c r="L6858" s="2">
        <v>248519.8199</v>
      </c>
      <c r="M6858" s="2"/>
    </row>
    <row r="6859" spans="1:13" x14ac:dyDescent="0.2">
      <c r="A6859" s="1" t="s">
        <v>135</v>
      </c>
      <c r="B6859" s="1" t="s">
        <v>16</v>
      </c>
      <c r="C6859" s="1">
        <v>0</v>
      </c>
      <c r="D6859" s="1">
        <v>0</v>
      </c>
      <c r="F6859" s="1">
        <v>0</v>
      </c>
      <c r="G6859" s="1">
        <v>0</v>
      </c>
      <c r="I6859" s="1">
        <v>0</v>
      </c>
      <c r="K6859" s="1">
        <v>0</v>
      </c>
      <c r="L6859" s="1">
        <v>0</v>
      </c>
    </row>
    <row r="6860" spans="1:13" x14ac:dyDescent="0.2">
      <c r="A6860" s="1" t="s">
        <v>135</v>
      </c>
      <c r="B6860" s="1" t="s">
        <v>12</v>
      </c>
      <c r="C6860" s="1">
        <v>0</v>
      </c>
      <c r="D6860" s="1">
        <v>0</v>
      </c>
      <c r="F6860" s="1">
        <v>0</v>
      </c>
      <c r="G6860" s="1">
        <v>0</v>
      </c>
      <c r="I6860" s="1">
        <v>25</v>
      </c>
      <c r="K6860" s="1">
        <v>0</v>
      </c>
      <c r="L6860" s="1">
        <v>0</v>
      </c>
    </row>
    <row r="6861" spans="1:13" x14ac:dyDescent="0.2">
      <c r="A6861" s="1" t="s">
        <v>135</v>
      </c>
      <c r="B6861" s="1" t="s">
        <v>11</v>
      </c>
      <c r="C6861" s="1">
        <v>0</v>
      </c>
      <c r="D6861" s="1">
        <v>0</v>
      </c>
      <c r="F6861" s="1">
        <v>0</v>
      </c>
      <c r="G6861" s="1">
        <v>0</v>
      </c>
      <c r="I6861" s="1">
        <v>0</v>
      </c>
      <c r="K6861" s="1">
        <v>0</v>
      </c>
      <c r="L6861" s="1">
        <v>0</v>
      </c>
    </row>
    <row r="6862" spans="1:13" x14ac:dyDescent="0.2">
      <c r="A6862" s="1" t="s">
        <v>135</v>
      </c>
      <c r="B6862" s="1" t="s">
        <v>30</v>
      </c>
      <c r="C6862" s="1">
        <v>0</v>
      </c>
      <c r="D6862" s="1">
        <v>0</v>
      </c>
      <c r="F6862" s="1">
        <v>0</v>
      </c>
      <c r="G6862" s="1">
        <v>0</v>
      </c>
      <c r="I6862" s="1">
        <v>0</v>
      </c>
      <c r="K6862" s="1">
        <v>0</v>
      </c>
      <c r="L6862" s="1">
        <v>0</v>
      </c>
    </row>
    <row r="6863" spans="1:13" x14ac:dyDescent="0.2">
      <c r="A6863" s="1" t="s">
        <v>135</v>
      </c>
      <c r="B6863" s="1" t="s">
        <v>10</v>
      </c>
      <c r="C6863" s="1">
        <v>0</v>
      </c>
      <c r="D6863" s="1">
        <v>0</v>
      </c>
      <c r="F6863" s="1">
        <v>0</v>
      </c>
      <c r="G6863" s="1">
        <v>0</v>
      </c>
      <c r="I6863" s="1">
        <v>0</v>
      </c>
      <c r="K6863" s="1">
        <v>0</v>
      </c>
      <c r="L6863" s="1">
        <v>0</v>
      </c>
    </row>
    <row r="6864" spans="1:13" x14ac:dyDescent="0.2">
      <c r="A6864" s="1" t="s">
        <v>135</v>
      </c>
      <c r="B6864" s="1" t="s">
        <v>8</v>
      </c>
      <c r="C6864" s="1">
        <v>0</v>
      </c>
      <c r="D6864" s="1">
        <v>0</v>
      </c>
      <c r="F6864" s="1">
        <v>0</v>
      </c>
      <c r="G6864" s="1">
        <v>0</v>
      </c>
      <c r="I6864" s="1">
        <v>0</v>
      </c>
      <c r="K6864" s="1">
        <v>0</v>
      </c>
      <c r="L6864" s="1">
        <v>0</v>
      </c>
    </row>
    <row r="6865" spans="1:13" x14ac:dyDescent="0.2">
      <c r="A6865" s="1" t="s">
        <v>135</v>
      </c>
      <c r="B6865" s="1" t="s">
        <v>4</v>
      </c>
      <c r="C6865" s="1">
        <v>0</v>
      </c>
      <c r="D6865" s="1">
        <v>0</v>
      </c>
      <c r="F6865" s="1">
        <v>0</v>
      </c>
      <c r="G6865" s="1">
        <v>0</v>
      </c>
      <c r="I6865" s="1">
        <v>0</v>
      </c>
      <c r="K6865" s="1">
        <v>0</v>
      </c>
      <c r="L6865" s="1">
        <v>0</v>
      </c>
    </row>
    <row r="6866" spans="1:13" x14ac:dyDescent="0.2">
      <c r="A6866" s="2" t="s">
        <v>135</v>
      </c>
      <c r="B6866" s="2" t="s">
        <v>0</v>
      </c>
      <c r="C6866" s="2">
        <v>0</v>
      </c>
      <c r="D6866" s="2">
        <v>0</v>
      </c>
      <c r="E6866" s="2"/>
      <c r="F6866" s="2">
        <v>0</v>
      </c>
      <c r="G6866" s="2">
        <v>0</v>
      </c>
      <c r="H6866" s="2"/>
      <c r="I6866" s="2">
        <v>25</v>
      </c>
      <c r="J6866" s="2"/>
      <c r="K6866" s="2">
        <v>0</v>
      </c>
      <c r="L6866" s="2">
        <v>0</v>
      </c>
      <c r="M6866" s="2"/>
    </row>
    <row r="6867" spans="1:13" x14ac:dyDescent="0.2">
      <c r="A6867" s="1" t="s">
        <v>134</v>
      </c>
      <c r="B6867" s="1" t="s">
        <v>20</v>
      </c>
      <c r="C6867" s="1">
        <v>1.12927</v>
      </c>
      <c r="D6867" s="1">
        <v>0</v>
      </c>
      <c r="F6867" s="1">
        <v>1.12927</v>
      </c>
      <c r="G6867" s="1">
        <v>0</v>
      </c>
      <c r="I6867" s="1">
        <v>0</v>
      </c>
      <c r="K6867" s="1">
        <v>1.12927</v>
      </c>
      <c r="L6867" s="1">
        <v>0</v>
      </c>
    </row>
    <row r="6868" spans="1:13" x14ac:dyDescent="0.2">
      <c r="A6868" s="1" t="s">
        <v>134</v>
      </c>
      <c r="B6868" s="1" t="s">
        <v>35</v>
      </c>
      <c r="C6868" s="1">
        <v>0</v>
      </c>
      <c r="D6868" s="1">
        <v>0</v>
      </c>
      <c r="F6868" s="1">
        <v>0</v>
      </c>
      <c r="G6868" s="1">
        <v>0</v>
      </c>
      <c r="I6868" s="1">
        <v>0</v>
      </c>
      <c r="K6868" s="1">
        <v>0</v>
      </c>
      <c r="L6868" s="1">
        <v>0</v>
      </c>
    </row>
    <row r="6869" spans="1:13" x14ac:dyDescent="0.2">
      <c r="A6869" s="1" t="s">
        <v>134</v>
      </c>
      <c r="B6869" s="1" t="s">
        <v>32</v>
      </c>
      <c r="C6869" s="1">
        <v>0</v>
      </c>
      <c r="D6869" s="1">
        <v>0</v>
      </c>
      <c r="F6869" s="1">
        <v>0</v>
      </c>
      <c r="G6869" s="1">
        <v>0</v>
      </c>
      <c r="I6869" s="1">
        <v>0</v>
      </c>
      <c r="K6869" s="1">
        <v>0</v>
      </c>
      <c r="L6869" s="1">
        <v>0</v>
      </c>
    </row>
    <row r="6870" spans="1:13" x14ac:dyDescent="0.2">
      <c r="A6870" s="1" t="s">
        <v>134</v>
      </c>
      <c r="B6870" s="1" t="s">
        <v>12</v>
      </c>
      <c r="C6870" s="1">
        <v>0</v>
      </c>
      <c r="D6870" s="1">
        <v>0</v>
      </c>
      <c r="F6870" s="1">
        <v>0</v>
      </c>
      <c r="G6870" s="1">
        <v>0</v>
      </c>
      <c r="I6870" s="1">
        <v>11.7</v>
      </c>
      <c r="K6870" s="1">
        <v>0</v>
      </c>
      <c r="L6870" s="1">
        <v>0</v>
      </c>
    </row>
    <row r="6871" spans="1:13" x14ac:dyDescent="0.2">
      <c r="A6871" s="1" t="s">
        <v>134</v>
      </c>
      <c r="B6871" s="1" t="s">
        <v>10</v>
      </c>
      <c r="C6871" s="1">
        <v>0</v>
      </c>
      <c r="D6871" s="1">
        <v>0</v>
      </c>
      <c r="F6871" s="1">
        <v>8.4390699999999992</v>
      </c>
      <c r="G6871" s="1">
        <v>0</v>
      </c>
      <c r="I6871" s="1">
        <v>0</v>
      </c>
      <c r="K6871" s="1">
        <v>8.4390699999999992</v>
      </c>
      <c r="L6871" s="1">
        <v>0</v>
      </c>
    </row>
    <row r="6872" spans="1:13" x14ac:dyDescent="0.2">
      <c r="A6872" s="1" t="s">
        <v>134</v>
      </c>
      <c r="B6872" s="1" t="s">
        <v>4</v>
      </c>
      <c r="C6872" s="1">
        <v>1.5603</v>
      </c>
      <c r="D6872" s="1">
        <v>37.467860000000002</v>
      </c>
      <c r="F6872" s="1">
        <v>802.28057000000001</v>
      </c>
      <c r="G6872" s="1">
        <v>136.63636</v>
      </c>
      <c r="I6872" s="1">
        <v>359.38346999999999</v>
      </c>
      <c r="K6872" s="1">
        <v>802.28057000000001</v>
      </c>
      <c r="L6872" s="1">
        <v>136.63636</v>
      </c>
    </row>
    <row r="6873" spans="1:13" x14ac:dyDescent="0.2">
      <c r="A6873" s="1" t="s">
        <v>134</v>
      </c>
      <c r="B6873" s="1" t="s">
        <v>88</v>
      </c>
      <c r="C6873" s="1">
        <v>0</v>
      </c>
      <c r="D6873" s="1">
        <v>0</v>
      </c>
      <c r="F6873" s="1">
        <v>0</v>
      </c>
      <c r="G6873" s="1">
        <v>0</v>
      </c>
      <c r="I6873" s="1">
        <v>0</v>
      </c>
      <c r="K6873" s="1">
        <v>0</v>
      </c>
      <c r="L6873" s="1">
        <v>0</v>
      </c>
    </row>
    <row r="6874" spans="1:13" x14ac:dyDescent="0.2">
      <c r="A6874" s="2" t="s">
        <v>134</v>
      </c>
      <c r="B6874" s="2" t="s">
        <v>0</v>
      </c>
      <c r="C6874" s="2">
        <v>2.6895699999999998</v>
      </c>
      <c r="D6874" s="2">
        <v>37.467860000000002</v>
      </c>
      <c r="E6874" s="2"/>
      <c r="F6874" s="2">
        <v>811.84891000000005</v>
      </c>
      <c r="G6874" s="2">
        <v>136.63636</v>
      </c>
      <c r="H6874" s="2"/>
      <c r="I6874" s="2">
        <v>371.08346999999998</v>
      </c>
      <c r="J6874" s="2"/>
      <c r="K6874" s="2">
        <v>811.84891000000005</v>
      </c>
      <c r="L6874" s="2">
        <v>136.63636</v>
      </c>
      <c r="M6874" s="2"/>
    </row>
    <row r="6875" spans="1:13" x14ac:dyDescent="0.2">
      <c r="A6875" s="1" t="s">
        <v>133</v>
      </c>
      <c r="B6875" s="1" t="s">
        <v>20</v>
      </c>
      <c r="C6875" s="1">
        <v>0</v>
      </c>
      <c r="D6875" s="1">
        <v>0</v>
      </c>
      <c r="F6875" s="1">
        <v>0</v>
      </c>
      <c r="G6875" s="1">
        <v>35.829270000000001</v>
      </c>
      <c r="I6875" s="1">
        <v>0</v>
      </c>
      <c r="K6875" s="1">
        <v>0</v>
      </c>
      <c r="L6875" s="1">
        <v>35.829270000000001</v>
      </c>
    </row>
    <row r="6876" spans="1:13" x14ac:dyDescent="0.2">
      <c r="A6876" s="1" t="s">
        <v>133</v>
      </c>
      <c r="B6876" s="1" t="s">
        <v>61</v>
      </c>
      <c r="C6876" s="1">
        <v>0</v>
      </c>
      <c r="D6876" s="1">
        <v>0</v>
      </c>
      <c r="F6876" s="1">
        <v>0</v>
      </c>
      <c r="G6876" s="1">
        <v>0</v>
      </c>
      <c r="I6876" s="1">
        <v>0</v>
      </c>
      <c r="K6876" s="1">
        <v>0</v>
      </c>
      <c r="L6876" s="1">
        <v>0</v>
      </c>
    </row>
    <row r="6877" spans="1:13" x14ac:dyDescent="0.2">
      <c r="A6877" s="1" t="s">
        <v>133</v>
      </c>
      <c r="B6877" s="1" t="s">
        <v>15</v>
      </c>
      <c r="C6877" s="1">
        <v>0</v>
      </c>
      <c r="D6877" s="1">
        <v>0</v>
      </c>
      <c r="F6877" s="1">
        <v>0</v>
      </c>
      <c r="G6877" s="1">
        <v>0</v>
      </c>
      <c r="I6877" s="1">
        <v>0</v>
      </c>
      <c r="K6877" s="1">
        <v>0</v>
      </c>
      <c r="L6877" s="1">
        <v>0</v>
      </c>
    </row>
    <row r="6878" spans="1:13" x14ac:dyDescent="0.2">
      <c r="A6878" s="1" t="s">
        <v>133</v>
      </c>
      <c r="B6878" s="1" t="s">
        <v>14</v>
      </c>
      <c r="C6878" s="1">
        <v>0</v>
      </c>
      <c r="D6878" s="1">
        <v>0</v>
      </c>
      <c r="F6878" s="1">
        <v>0</v>
      </c>
      <c r="G6878" s="1">
        <v>0</v>
      </c>
      <c r="I6878" s="1">
        <v>0</v>
      </c>
      <c r="K6878" s="1">
        <v>0</v>
      </c>
      <c r="L6878" s="1">
        <v>0</v>
      </c>
    </row>
    <row r="6879" spans="1:13" x14ac:dyDescent="0.2">
      <c r="A6879" s="1" t="s">
        <v>133</v>
      </c>
      <c r="B6879" s="1" t="s">
        <v>12</v>
      </c>
      <c r="C6879" s="1">
        <v>0</v>
      </c>
      <c r="D6879" s="1">
        <v>0</v>
      </c>
      <c r="F6879" s="1">
        <v>0</v>
      </c>
      <c r="G6879" s="1">
        <v>0</v>
      </c>
      <c r="I6879" s="1">
        <v>0</v>
      </c>
      <c r="K6879" s="1">
        <v>0</v>
      </c>
      <c r="L6879" s="1">
        <v>0</v>
      </c>
    </row>
    <row r="6880" spans="1:13" x14ac:dyDescent="0.2">
      <c r="A6880" s="1" t="s">
        <v>133</v>
      </c>
      <c r="B6880" s="1" t="s">
        <v>11</v>
      </c>
      <c r="C6880" s="1">
        <v>0</v>
      </c>
      <c r="D6880" s="1">
        <v>0</v>
      </c>
      <c r="F6880" s="1">
        <v>0</v>
      </c>
      <c r="G6880" s="1">
        <v>0</v>
      </c>
      <c r="I6880" s="1">
        <v>0</v>
      </c>
      <c r="K6880" s="1">
        <v>0</v>
      </c>
      <c r="L6880" s="1">
        <v>0</v>
      </c>
    </row>
    <row r="6881" spans="1:13" x14ac:dyDescent="0.2">
      <c r="A6881" s="1" t="s">
        <v>133</v>
      </c>
      <c r="B6881" s="1" t="s">
        <v>10</v>
      </c>
      <c r="C6881" s="1">
        <v>0</v>
      </c>
      <c r="D6881" s="1">
        <v>0</v>
      </c>
      <c r="F6881" s="1">
        <v>0</v>
      </c>
      <c r="G6881" s="1">
        <v>0</v>
      </c>
      <c r="I6881" s="1">
        <v>0</v>
      </c>
      <c r="K6881" s="1">
        <v>0</v>
      </c>
      <c r="L6881" s="1">
        <v>0</v>
      </c>
    </row>
    <row r="6882" spans="1:13" x14ac:dyDescent="0.2">
      <c r="A6882" s="1" t="s">
        <v>133</v>
      </c>
      <c r="B6882" s="1" t="s">
        <v>27</v>
      </c>
      <c r="C6882" s="1">
        <v>0</v>
      </c>
      <c r="D6882" s="1">
        <v>0</v>
      </c>
      <c r="F6882" s="1">
        <v>0</v>
      </c>
      <c r="G6882" s="1">
        <v>0</v>
      </c>
      <c r="I6882" s="1">
        <v>0</v>
      </c>
      <c r="K6882" s="1">
        <v>0</v>
      </c>
      <c r="L6882" s="1">
        <v>0</v>
      </c>
    </row>
    <row r="6883" spans="1:13" x14ac:dyDescent="0.2">
      <c r="A6883" s="1" t="s">
        <v>133</v>
      </c>
      <c r="B6883" s="1" t="s">
        <v>8</v>
      </c>
      <c r="C6883" s="1">
        <v>0</v>
      </c>
      <c r="D6883" s="1">
        <v>0</v>
      </c>
      <c r="F6883" s="1">
        <v>0</v>
      </c>
      <c r="G6883" s="1">
        <v>0</v>
      </c>
      <c r="I6883" s="1">
        <v>0</v>
      </c>
      <c r="K6883" s="1">
        <v>0</v>
      </c>
      <c r="L6883" s="1">
        <v>0</v>
      </c>
    </row>
    <row r="6884" spans="1:13" x14ac:dyDescent="0.2">
      <c r="A6884" s="2" t="s">
        <v>133</v>
      </c>
      <c r="B6884" s="2" t="s">
        <v>0</v>
      </c>
      <c r="C6884" s="2">
        <v>0</v>
      </c>
      <c r="D6884" s="2">
        <v>0</v>
      </c>
      <c r="E6884" s="2"/>
      <c r="F6884" s="2">
        <v>0</v>
      </c>
      <c r="G6884" s="2">
        <v>35.829270000000001</v>
      </c>
      <c r="H6884" s="2"/>
      <c r="I6884" s="2">
        <v>0</v>
      </c>
      <c r="J6884" s="2"/>
      <c r="K6884" s="2">
        <v>0</v>
      </c>
      <c r="L6884" s="2">
        <v>35.829270000000001</v>
      </c>
      <c r="M6884" s="2"/>
    </row>
    <row r="6885" spans="1:13" x14ac:dyDescent="0.2">
      <c r="A6885" s="1" t="s">
        <v>132</v>
      </c>
      <c r="B6885" s="1" t="s">
        <v>21</v>
      </c>
      <c r="C6885" s="1">
        <v>0</v>
      </c>
      <c r="D6885" s="1">
        <v>0</v>
      </c>
      <c r="F6885" s="1">
        <v>0</v>
      </c>
      <c r="G6885" s="1">
        <v>0</v>
      </c>
      <c r="I6885" s="1">
        <v>0</v>
      </c>
      <c r="K6885" s="1">
        <v>0</v>
      </c>
      <c r="L6885" s="1">
        <v>0</v>
      </c>
    </row>
    <row r="6886" spans="1:13" x14ac:dyDescent="0.2">
      <c r="A6886" s="1" t="s">
        <v>132</v>
      </c>
      <c r="B6886" s="1" t="s">
        <v>20</v>
      </c>
      <c r="C6886" s="1">
        <v>0</v>
      </c>
      <c r="D6886" s="1">
        <v>0</v>
      </c>
      <c r="F6886" s="1">
        <v>0</v>
      </c>
      <c r="G6886" s="1">
        <v>0</v>
      </c>
      <c r="I6886" s="1">
        <v>0</v>
      </c>
      <c r="K6886" s="1">
        <v>0</v>
      </c>
      <c r="L6886" s="1">
        <v>0</v>
      </c>
    </row>
    <row r="6887" spans="1:13" x14ac:dyDescent="0.2">
      <c r="A6887" s="1" t="s">
        <v>132</v>
      </c>
      <c r="B6887" s="1" t="s">
        <v>71</v>
      </c>
      <c r="C6887" s="1">
        <v>0</v>
      </c>
      <c r="D6887" s="1">
        <v>0</v>
      </c>
      <c r="F6887" s="1">
        <v>0</v>
      </c>
      <c r="G6887" s="1">
        <v>0</v>
      </c>
      <c r="I6887" s="1">
        <v>0</v>
      </c>
      <c r="K6887" s="1">
        <v>0</v>
      </c>
      <c r="L6887" s="1">
        <v>0</v>
      </c>
    </row>
    <row r="6888" spans="1:13" x14ac:dyDescent="0.2">
      <c r="A6888" s="1" t="s">
        <v>132</v>
      </c>
      <c r="B6888" s="1" t="s">
        <v>18</v>
      </c>
      <c r="C6888" s="1">
        <v>0</v>
      </c>
      <c r="D6888" s="1">
        <v>0</v>
      </c>
      <c r="F6888" s="1">
        <v>0</v>
      </c>
      <c r="G6888" s="1">
        <v>13.6372</v>
      </c>
      <c r="I6888" s="1">
        <v>13.7788</v>
      </c>
      <c r="K6888" s="1">
        <v>0</v>
      </c>
      <c r="L6888" s="1">
        <v>13.6372</v>
      </c>
    </row>
    <row r="6889" spans="1:13" x14ac:dyDescent="0.2">
      <c r="A6889" s="1" t="s">
        <v>132</v>
      </c>
      <c r="B6889" s="1" t="s">
        <v>32</v>
      </c>
      <c r="C6889" s="1">
        <v>0</v>
      </c>
      <c r="D6889" s="1">
        <v>0</v>
      </c>
      <c r="F6889" s="1">
        <v>0</v>
      </c>
      <c r="G6889" s="1">
        <v>0</v>
      </c>
      <c r="I6889" s="1">
        <v>0</v>
      </c>
      <c r="K6889" s="1">
        <v>0</v>
      </c>
      <c r="L6889" s="1">
        <v>0</v>
      </c>
    </row>
    <row r="6890" spans="1:13" x14ac:dyDescent="0.2">
      <c r="A6890" s="1" t="s">
        <v>132</v>
      </c>
      <c r="B6890" s="1" t="s">
        <v>60</v>
      </c>
      <c r="C6890" s="1">
        <v>0</v>
      </c>
      <c r="D6890" s="1">
        <v>0</v>
      </c>
      <c r="F6890" s="1">
        <v>0</v>
      </c>
      <c r="G6890" s="1">
        <v>0</v>
      </c>
      <c r="I6890" s="1">
        <v>0</v>
      </c>
      <c r="K6890" s="1">
        <v>0</v>
      </c>
      <c r="L6890" s="1">
        <v>0</v>
      </c>
    </row>
    <row r="6891" spans="1:13" x14ac:dyDescent="0.2">
      <c r="A6891" s="1" t="s">
        <v>132</v>
      </c>
      <c r="B6891" s="1" t="s">
        <v>14</v>
      </c>
      <c r="C6891" s="1">
        <v>0</v>
      </c>
      <c r="D6891" s="1">
        <v>0</v>
      </c>
      <c r="F6891" s="1">
        <v>0</v>
      </c>
      <c r="G6891" s="1">
        <v>0</v>
      </c>
      <c r="I6891" s="1">
        <v>5.9645700000000001</v>
      </c>
      <c r="K6891" s="1">
        <v>0</v>
      </c>
      <c r="L6891" s="1">
        <v>0</v>
      </c>
    </row>
    <row r="6892" spans="1:13" x14ac:dyDescent="0.2">
      <c r="A6892" s="1" t="s">
        <v>132</v>
      </c>
      <c r="B6892" s="1" t="s">
        <v>12</v>
      </c>
      <c r="C6892" s="1">
        <v>0</v>
      </c>
      <c r="D6892" s="1">
        <v>0</v>
      </c>
      <c r="F6892" s="1">
        <v>0</v>
      </c>
      <c r="G6892" s="1">
        <v>42.936970000000002</v>
      </c>
      <c r="I6892" s="1">
        <v>19.793109999999999</v>
      </c>
      <c r="K6892" s="1">
        <v>0</v>
      </c>
      <c r="L6892" s="1">
        <v>42.936970000000002</v>
      </c>
    </row>
    <row r="6893" spans="1:13" x14ac:dyDescent="0.2">
      <c r="A6893" s="1" t="s">
        <v>132</v>
      </c>
      <c r="B6893" s="1" t="s">
        <v>30</v>
      </c>
      <c r="C6893" s="1">
        <v>0</v>
      </c>
      <c r="D6893" s="1">
        <v>0</v>
      </c>
      <c r="F6893" s="1">
        <v>0</v>
      </c>
      <c r="G6893" s="1">
        <v>0</v>
      </c>
      <c r="I6893" s="1">
        <v>12.0153</v>
      </c>
      <c r="K6893" s="1">
        <v>0</v>
      </c>
      <c r="L6893" s="1">
        <v>0</v>
      </c>
    </row>
    <row r="6894" spans="1:13" x14ac:dyDescent="0.2">
      <c r="A6894" s="1" t="s">
        <v>132</v>
      </c>
      <c r="B6894" s="1" t="s">
        <v>10</v>
      </c>
      <c r="C6894" s="1">
        <v>0</v>
      </c>
      <c r="D6894" s="1">
        <v>0</v>
      </c>
      <c r="F6894" s="1">
        <v>0</v>
      </c>
      <c r="G6894" s="1">
        <v>0</v>
      </c>
      <c r="I6894" s="1">
        <v>0</v>
      </c>
      <c r="K6894" s="1">
        <v>0</v>
      </c>
      <c r="L6894" s="1">
        <v>0</v>
      </c>
    </row>
    <row r="6895" spans="1:13" x14ac:dyDescent="0.2">
      <c r="A6895" s="1" t="s">
        <v>132</v>
      </c>
      <c r="B6895" s="1" t="s">
        <v>8</v>
      </c>
      <c r="C6895" s="1">
        <v>0</v>
      </c>
      <c r="D6895" s="1">
        <v>0</v>
      </c>
      <c r="F6895" s="1">
        <v>0</v>
      </c>
      <c r="G6895" s="1">
        <v>0</v>
      </c>
      <c r="I6895" s="1">
        <v>0</v>
      </c>
      <c r="K6895" s="1">
        <v>0</v>
      </c>
      <c r="L6895" s="1">
        <v>0</v>
      </c>
    </row>
    <row r="6896" spans="1:13" x14ac:dyDescent="0.2">
      <c r="A6896" s="1" t="s">
        <v>132</v>
      </c>
      <c r="B6896" s="1" t="s">
        <v>7</v>
      </c>
      <c r="C6896" s="1">
        <v>0</v>
      </c>
      <c r="D6896" s="1">
        <v>0</v>
      </c>
      <c r="F6896" s="1">
        <v>0</v>
      </c>
      <c r="G6896" s="1">
        <v>9.2085000000000008</v>
      </c>
      <c r="I6896" s="1">
        <v>0</v>
      </c>
      <c r="K6896" s="1">
        <v>0</v>
      </c>
      <c r="L6896" s="1">
        <v>9.2085000000000008</v>
      </c>
    </row>
    <row r="6897" spans="1:13" x14ac:dyDescent="0.2">
      <c r="A6897" s="1" t="s">
        <v>132</v>
      </c>
      <c r="B6897" s="1" t="s">
        <v>26</v>
      </c>
      <c r="C6897" s="1">
        <v>0</v>
      </c>
      <c r="D6897" s="1">
        <v>0</v>
      </c>
      <c r="F6897" s="1">
        <v>0</v>
      </c>
      <c r="G6897" s="1">
        <v>0</v>
      </c>
      <c r="I6897" s="1">
        <v>0</v>
      </c>
      <c r="K6897" s="1">
        <v>0</v>
      </c>
      <c r="L6897" s="1">
        <v>0</v>
      </c>
    </row>
    <row r="6898" spans="1:13" x14ac:dyDescent="0.2">
      <c r="A6898" s="1" t="s">
        <v>132</v>
      </c>
      <c r="B6898" s="1" t="s">
        <v>53</v>
      </c>
      <c r="C6898" s="1">
        <v>0</v>
      </c>
      <c r="D6898" s="1">
        <v>0</v>
      </c>
      <c r="F6898" s="1">
        <v>0</v>
      </c>
      <c r="G6898" s="1">
        <v>0</v>
      </c>
      <c r="I6898" s="1">
        <v>0</v>
      </c>
      <c r="K6898" s="1">
        <v>0</v>
      </c>
      <c r="L6898" s="1">
        <v>0</v>
      </c>
    </row>
    <row r="6899" spans="1:13" x14ac:dyDescent="0.2">
      <c r="A6899" s="1" t="s">
        <v>132</v>
      </c>
      <c r="B6899" s="1" t="s">
        <v>6</v>
      </c>
      <c r="C6899" s="1">
        <v>0</v>
      </c>
      <c r="D6899" s="1">
        <v>0</v>
      </c>
      <c r="F6899" s="1">
        <v>0</v>
      </c>
      <c r="G6899" s="1">
        <v>0</v>
      </c>
      <c r="I6899" s="1">
        <v>0</v>
      </c>
      <c r="K6899" s="1">
        <v>0</v>
      </c>
      <c r="L6899" s="1">
        <v>0</v>
      </c>
    </row>
    <row r="6900" spans="1:13" x14ac:dyDescent="0.2">
      <c r="A6900" s="1" t="s">
        <v>132</v>
      </c>
      <c r="B6900" s="1" t="s">
        <v>5</v>
      </c>
      <c r="C6900" s="1">
        <v>0</v>
      </c>
      <c r="D6900" s="1">
        <v>0</v>
      </c>
      <c r="F6900" s="1">
        <v>0</v>
      </c>
      <c r="G6900" s="1">
        <v>0</v>
      </c>
      <c r="I6900" s="1">
        <v>0</v>
      </c>
      <c r="K6900" s="1">
        <v>0</v>
      </c>
      <c r="L6900" s="1">
        <v>0</v>
      </c>
    </row>
    <row r="6901" spans="1:13" x14ac:dyDescent="0.2">
      <c r="A6901" s="1" t="s">
        <v>132</v>
      </c>
      <c r="B6901" s="1" t="s">
        <v>4</v>
      </c>
      <c r="C6901" s="1">
        <v>0</v>
      </c>
      <c r="D6901" s="1">
        <v>0</v>
      </c>
      <c r="F6901" s="1">
        <v>0</v>
      </c>
      <c r="G6901" s="1">
        <v>14.798</v>
      </c>
      <c r="I6901" s="1">
        <v>0</v>
      </c>
      <c r="K6901" s="1">
        <v>0</v>
      </c>
      <c r="L6901" s="1">
        <v>14.798</v>
      </c>
    </row>
    <row r="6902" spans="1:13" x14ac:dyDescent="0.2">
      <c r="A6902" s="2" t="s">
        <v>132</v>
      </c>
      <c r="B6902" s="2" t="s">
        <v>0</v>
      </c>
      <c r="C6902" s="2">
        <v>0</v>
      </c>
      <c r="D6902" s="2">
        <v>0</v>
      </c>
      <c r="E6902" s="2"/>
      <c r="F6902" s="2">
        <v>0</v>
      </c>
      <c r="G6902" s="2">
        <v>80.580669999999998</v>
      </c>
      <c r="H6902" s="2"/>
      <c r="I6902" s="2">
        <v>51.551780000000001</v>
      </c>
      <c r="J6902" s="2"/>
      <c r="K6902" s="2">
        <v>0</v>
      </c>
      <c r="L6902" s="2">
        <v>80.580669999999998</v>
      </c>
      <c r="M6902" s="2"/>
    </row>
    <row r="6903" spans="1:13" x14ac:dyDescent="0.2">
      <c r="A6903" s="1" t="s">
        <v>131</v>
      </c>
      <c r="B6903" s="1" t="s">
        <v>21</v>
      </c>
      <c r="C6903" s="1">
        <v>0</v>
      </c>
      <c r="D6903" s="1">
        <v>0</v>
      </c>
      <c r="F6903" s="1">
        <v>0</v>
      </c>
      <c r="G6903" s="1">
        <v>64.619200000000006</v>
      </c>
      <c r="I6903" s="1">
        <v>59.771349999999998</v>
      </c>
      <c r="K6903" s="1">
        <v>0</v>
      </c>
      <c r="L6903" s="1">
        <v>64.619200000000006</v>
      </c>
    </row>
    <row r="6904" spans="1:13" x14ac:dyDescent="0.2">
      <c r="A6904" s="1" t="s">
        <v>131</v>
      </c>
      <c r="B6904" s="1" t="s">
        <v>36</v>
      </c>
      <c r="C6904" s="1">
        <v>0</v>
      </c>
      <c r="D6904" s="1">
        <v>0</v>
      </c>
      <c r="F6904" s="1">
        <v>0</v>
      </c>
      <c r="G6904" s="1">
        <v>0</v>
      </c>
      <c r="I6904" s="1">
        <v>13.35249</v>
      </c>
      <c r="K6904" s="1">
        <v>0</v>
      </c>
      <c r="L6904" s="1">
        <v>0</v>
      </c>
    </row>
    <row r="6905" spans="1:13" x14ac:dyDescent="0.2">
      <c r="A6905" s="1" t="s">
        <v>131</v>
      </c>
      <c r="B6905" s="1" t="s">
        <v>20</v>
      </c>
      <c r="C6905" s="1">
        <v>0</v>
      </c>
      <c r="D6905" s="1">
        <v>308.96562999999998</v>
      </c>
      <c r="F6905" s="1">
        <v>1403.8715299999999</v>
      </c>
      <c r="G6905" s="1">
        <v>6411.6785300000001</v>
      </c>
      <c r="I6905" s="1">
        <v>12733.56976</v>
      </c>
      <c r="K6905" s="1">
        <v>1403.8715299999999</v>
      </c>
      <c r="L6905" s="1">
        <v>6411.6785300000001</v>
      </c>
    </row>
    <row r="6906" spans="1:13" x14ac:dyDescent="0.2">
      <c r="A6906" s="1" t="s">
        <v>131</v>
      </c>
      <c r="B6906" s="1" t="s">
        <v>35</v>
      </c>
      <c r="C6906" s="1">
        <v>0</v>
      </c>
      <c r="D6906" s="1">
        <v>0</v>
      </c>
      <c r="F6906" s="1">
        <v>0</v>
      </c>
      <c r="G6906" s="1">
        <v>2.419</v>
      </c>
      <c r="I6906" s="1">
        <v>19.667459999999998</v>
      </c>
      <c r="K6906" s="1">
        <v>0</v>
      </c>
      <c r="L6906" s="1">
        <v>2.419</v>
      </c>
    </row>
    <row r="6907" spans="1:13" x14ac:dyDescent="0.2">
      <c r="A6907" s="1" t="s">
        <v>131</v>
      </c>
      <c r="B6907" s="1" t="s">
        <v>67</v>
      </c>
      <c r="C6907" s="1">
        <v>0</v>
      </c>
      <c r="D6907" s="1">
        <v>0</v>
      </c>
      <c r="F6907" s="1">
        <v>166.36904999999999</v>
      </c>
      <c r="G6907" s="1">
        <v>27.783999999999999</v>
      </c>
      <c r="I6907" s="1">
        <v>114.19199999999999</v>
      </c>
      <c r="K6907" s="1">
        <v>166.36904999999999</v>
      </c>
      <c r="L6907" s="1">
        <v>27.783999999999999</v>
      </c>
    </row>
    <row r="6908" spans="1:13" x14ac:dyDescent="0.2">
      <c r="A6908" s="1" t="s">
        <v>131</v>
      </c>
      <c r="B6908" s="1" t="s">
        <v>34</v>
      </c>
      <c r="C6908" s="1">
        <v>0</v>
      </c>
      <c r="D6908" s="1">
        <v>0</v>
      </c>
      <c r="F6908" s="1">
        <v>0</v>
      </c>
      <c r="G6908" s="1">
        <v>0</v>
      </c>
      <c r="I6908" s="1">
        <v>0</v>
      </c>
      <c r="K6908" s="1">
        <v>0</v>
      </c>
      <c r="L6908" s="1">
        <v>0</v>
      </c>
    </row>
    <row r="6909" spans="1:13" x14ac:dyDescent="0.2">
      <c r="A6909" s="1" t="s">
        <v>131</v>
      </c>
      <c r="B6909" s="1" t="s">
        <v>66</v>
      </c>
      <c r="C6909" s="1">
        <v>0</v>
      </c>
      <c r="D6909" s="1">
        <v>0</v>
      </c>
      <c r="F6909" s="1">
        <v>0</v>
      </c>
      <c r="G6909" s="1">
        <v>0</v>
      </c>
      <c r="I6909" s="1">
        <v>111.5</v>
      </c>
      <c r="K6909" s="1">
        <v>0</v>
      </c>
      <c r="L6909" s="1">
        <v>0</v>
      </c>
    </row>
    <row r="6910" spans="1:13" x14ac:dyDescent="0.2">
      <c r="A6910" s="1" t="s">
        <v>131</v>
      </c>
      <c r="B6910" s="1" t="s">
        <v>65</v>
      </c>
      <c r="C6910" s="1">
        <v>0</v>
      </c>
      <c r="D6910" s="1">
        <v>0</v>
      </c>
      <c r="F6910" s="1">
        <v>0</v>
      </c>
      <c r="G6910" s="1">
        <v>0</v>
      </c>
      <c r="I6910" s="1">
        <v>0</v>
      </c>
      <c r="K6910" s="1">
        <v>0</v>
      </c>
      <c r="L6910" s="1">
        <v>0</v>
      </c>
    </row>
    <row r="6911" spans="1:13" x14ac:dyDescent="0.2">
      <c r="A6911" s="1" t="s">
        <v>131</v>
      </c>
      <c r="B6911" s="1" t="s">
        <v>19</v>
      </c>
      <c r="C6911" s="1">
        <v>0</v>
      </c>
      <c r="D6911" s="1">
        <v>0</v>
      </c>
      <c r="F6911" s="1">
        <v>244.80287000000001</v>
      </c>
      <c r="G6911" s="1">
        <v>189.81044</v>
      </c>
      <c r="I6911" s="1">
        <v>850.0145</v>
      </c>
      <c r="K6911" s="1">
        <v>244.80287000000001</v>
      </c>
      <c r="L6911" s="1">
        <v>189.81044</v>
      </c>
    </row>
    <row r="6912" spans="1:13" x14ac:dyDescent="0.2">
      <c r="A6912" s="1" t="s">
        <v>131</v>
      </c>
      <c r="B6912" s="1" t="s">
        <v>71</v>
      </c>
      <c r="C6912" s="1">
        <v>0</v>
      </c>
      <c r="D6912" s="1">
        <v>0</v>
      </c>
      <c r="F6912" s="1">
        <v>257.40679999999998</v>
      </c>
      <c r="G6912" s="1">
        <v>11.335000000000001</v>
      </c>
      <c r="I6912" s="1">
        <v>0</v>
      </c>
      <c r="K6912" s="1">
        <v>257.40679999999998</v>
      </c>
      <c r="L6912" s="1">
        <v>11.335000000000001</v>
      </c>
    </row>
    <row r="6913" spans="1:12" x14ac:dyDescent="0.2">
      <c r="A6913" s="1" t="s">
        <v>131</v>
      </c>
      <c r="B6913" s="1" t="s">
        <v>18</v>
      </c>
      <c r="C6913" s="1">
        <v>0</v>
      </c>
      <c r="D6913" s="1">
        <v>0</v>
      </c>
      <c r="F6913" s="1">
        <v>0</v>
      </c>
      <c r="G6913" s="1">
        <v>32.999490000000002</v>
      </c>
      <c r="I6913" s="1">
        <v>3.2250000000000001</v>
      </c>
      <c r="K6913" s="1">
        <v>0</v>
      </c>
      <c r="L6913" s="1">
        <v>32.999490000000002</v>
      </c>
    </row>
    <row r="6914" spans="1:12" x14ac:dyDescent="0.2">
      <c r="A6914" s="1" t="s">
        <v>131</v>
      </c>
      <c r="B6914" s="1" t="s">
        <v>61</v>
      </c>
      <c r="C6914" s="1">
        <v>0</v>
      </c>
      <c r="D6914" s="1">
        <v>0</v>
      </c>
      <c r="F6914" s="1">
        <v>1305.8799899999999</v>
      </c>
      <c r="G6914" s="1">
        <v>2896.5186399999998</v>
      </c>
      <c r="I6914" s="1">
        <v>985.91233999999997</v>
      </c>
      <c r="K6914" s="1">
        <v>1305.8799899999999</v>
      </c>
      <c r="L6914" s="1">
        <v>2896.5186399999998</v>
      </c>
    </row>
    <row r="6915" spans="1:12" x14ac:dyDescent="0.2">
      <c r="A6915" s="1" t="s">
        <v>131</v>
      </c>
      <c r="B6915" s="1" t="s">
        <v>32</v>
      </c>
      <c r="C6915" s="1">
        <v>0</v>
      </c>
      <c r="D6915" s="1">
        <v>0</v>
      </c>
      <c r="F6915" s="1">
        <v>0</v>
      </c>
      <c r="G6915" s="1">
        <v>0</v>
      </c>
      <c r="I6915" s="1">
        <v>87.158190000000005</v>
      </c>
      <c r="K6915" s="1">
        <v>0</v>
      </c>
      <c r="L6915" s="1">
        <v>0</v>
      </c>
    </row>
    <row r="6916" spans="1:12" x14ac:dyDescent="0.2">
      <c r="A6916" s="1" t="s">
        <v>131</v>
      </c>
      <c r="B6916" s="1" t="s">
        <v>15</v>
      </c>
      <c r="C6916" s="1">
        <v>0</v>
      </c>
      <c r="D6916" s="1">
        <v>0</v>
      </c>
      <c r="F6916" s="1">
        <v>0</v>
      </c>
      <c r="G6916" s="1">
        <v>31.258890000000001</v>
      </c>
      <c r="I6916" s="1">
        <v>41.379060000000003</v>
      </c>
      <c r="K6916" s="1">
        <v>0</v>
      </c>
      <c r="L6916" s="1">
        <v>31.258890000000001</v>
      </c>
    </row>
    <row r="6917" spans="1:12" x14ac:dyDescent="0.2">
      <c r="A6917" s="1" t="s">
        <v>131</v>
      </c>
      <c r="B6917" s="1" t="s">
        <v>14</v>
      </c>
      <c r="C6917" s="1">
        <v>0</v>
      </c>
      <c r="D6917" s="1">
        <v>0</v>
      </c>
      <c r="F6917" s="1">
        <v>725.09464000000003</v>
      </c>
      <c r="G6917" s="1">
        <v>1766.7811400000001</v>
      </c>
      <c r="I6917" s="1">
        <v>2002.78819</v>
      </c>
      <c r="K6917" s="1">
        <v>725.09464000000003</v>
      </c>
      <c r="L6917" s="1">
        <v>1766.7811400000001</v>
      </c>
    </row>
    <row r="6918" spans="1:12" x14ac:dyDescent="0.2">
      <c r="A6918" s="1" t="s">
        <v>131</v>
      </c>
      <c r="B6918" s="1" t="s">
        <v>13</v>
      </c>
      <c r="C6918" s="1">
        <v>0</v>
      </c>
      <c r="D6918" s="1">
        <v>0</v>
      </c>
      <c r="F6918" s="1">
        <v>10</v>
      </c>
      <c r="G6918" s="1">
        <v>0</v>
      </c>
      <c r="I6918" s="1">
        <v>830.31311000000005</v>
      </c>
      <c r="K6918" s="1">
        <v>10</v>
      </c>
      <c r="L6918" s="1">
        <v>0</v>
      </c>
    </row>
    <row r="6919" spans="1:12" x14ac:dyDescent="0.2">
      <c r="A6919" s="1" t="s">
        <v>131</v>
      </c>
      <c r="B6919" s="1" t="s">
        <v>56</v>
      </c>
      <c r="C6919" s="1">
        <v>0</v>
      </c>
      <c r="D6919" s="1">
        <v>0</v>
      </c>
      <c r="F6919" s="1">
        <v>0</v>
      </c>
      <c r="G6919" s="1">
        <v>0</v>
      </c>
      <c r="I6919" s="1">
        <v>0</v>
      </c>
      <c r="K6919" s="1">
        <v>0</v>
      </c>
      <c r="L6919" s="1">
        <v>0</v>
      </c>
    </row>
    <row r="6920" spans="1:12" x14ac:dyDescent="0.2">
      <c r="A6920" s="1" t="s">
        <v>131</v>
      </c>
      <c r="B6920" s="1" t="s">
        <v>12</v>
      </c>
      <c r="C6920" s="1">
        <v>90.944410000000005</v>
      </c>
      <c r="D6920" s="1">
        <v>326.89965000000001</v>
      </c>
      <c r="F6920" s="1">
        <v>4918.8768700000001</v>
      </c>
      <c r="G6920" s="1">
        <v>7533.8874599999999</v>
      </c>
      <c r="I6920" s="1">
        <v>10756.140009999999</v>
      </c>
      <c r="K6920" s="1">
        <v>4918.8768700000001</v>
      </c>
      <c r="L6920" s="1">
        <v>7533.8874599999999</v>
      </c>
    </row>
    <row r="6921" spans="1:12" x14ac:dyDescent="0.2">
      <c r="A6921" s="1" t="s">
        <v>131</v>
      </c>
      <c r="B6921" s="1" t="s">
        <v>11</v>
      </c>
      <c r="C6921" s="1">
        <v>20.49</v>
      </c>
      <c r="D6921" s="1">
        <v>0</v>
      </c>
      <c r="F6921" s="1">
        <v>1206.2108499999999</v>
      </c>
      <c r="G6921" s="1">
        <v>420.38726000000003</v>
      </c>
      <c r="I6921" s="1">
        <v>768.49437</v>
      </c>
      <c r="K6921" s="1">
        <v>1206.2108499999999</v>
      </c>
      <c r="L6921" s="1">
        <v>420.38726000000003</v>
      </c>
    </row>
    <row r="6922" spans="1:12" x14ac:dyDescent="0.2">
      <c r="A6922" s="1" t="s">
        <v>131</v>
      </c>
      <c r="B6922" s="1" t="s">
        <v>55</v>
      </c>
      <c r="C6922" s="1">
        <v>0</v>
      </c>
      <c r="D6922" s="1">
        <v>0</v>
      </c>
      <c r="F6922" s="1">
        <v>0</v>
      </c>
      <c r="G6922" s="1">
        <v>16.510000000000002</v>
      </c>
      <c r="I6922" s="1">
        <v>1457.3988300000001</v>
      </c>
      <c r="K6922" s="1">
        <v>0</v>
      </c>
      <c r="L6922" s="1">
        <v>16.510000000000002</v>
      </c>
    </row>
    <row r="6923" spans="1:12" x14ac:dyDescent="0.2">
      <c r="A6923" s="1" t="s">
        <v>131</v>
      </c>
      <c r="B6923" s="1" t="s">
        <v>30</v>
      </c>
      <c r="C6923" s="1">
        <v>0</v>
      </c>
      <c r="D6923" s="1">
        <v>33.34845</v>
      </c>
      <c r="F6923" s="1">
        <v>177.08247</v>
      </c>
      <c r="G6923" s="1">
        <v>337.66498999999999</v>
      </c>
      <c r="I6923" s="1">
        <v>560.23470999999995</v>
      </c>
      <c r="K6923" s="1">
        <v>177.08247</v>
      </c>
      <c r="L6923" s="1">
        <v>337.66498999999999</v>
      </c>
    </row>
    <row r="6924" spans="1:12" x14ac:dyDescent="0.2">
      <c r="A6924" s="1" t="s">
        <v>131</v>
      </c>
      <c r="B6924" s="1" t="s">
        <v>29</v>
      </c>
      <c r="C6924" s="1">
        <v>0</v>
      </c>
      <c r="D6924" s="1">
        <v>0</v>
      </c>
      <c r="F6924" s="1">
        <v>0</v>
      </c>
      <c r="G6924" s="1">
        <v>0</v>
      </c>
      <c r="I6924" s="1">
        <v>0</v>
      </c>
      <c r="K6924" s="1">
        <v>0</v>
      </c>
      <c r="L6924" s="1">
        <v>0</v>
      </c>
    </row>
    <row r="6925" spans="1:12" x14ac:dyDescent="0.2">
      <c r="A6925" s="1" t="s">
        <v>131</v>
      </c>
      <c r="B6925" s="1" t="s">
        <v>10</v>
      </c>
      <c r="C6925" s="1">
        <v>0</v>
      </c>
      <c r="D6925" s="1">
        <v>0</v>
      </c>
      <c r="F6925" s="1">
        <v>231.80969999999999</v>
      </c>
      <c r="G6925" s="1">
        <v>208.34988999999999</v>
      </c>
      <c r="I6925" s="1">
        <v>1080.0057099999999</v>
      </c>
      <c r="K6925" s="1">
        <v>231.80969999999999</v>
      </c>
      <c r="L6925" s="1">
        <v>208.34988999999999</v>
      </c>
    </row>
    <row r="6926" spans="1:12" x14ac:dyDescent="0.2">
      <c r="A6926" s="1" t="s">
        <v>131</v>
      </c>
      <c r="B6926" s="1" t="s">
        <v>28</v>
      </c>
      <c r="C6926" s="1">
        <v>0</v>
      </c>
      <c r="D6926" s="1">
        <v>0</v>
      </c>
      <c r="F6926" s="1">
        <v>245.73599999999999</v>
      </c>
      <c r="G6926" s="1">
        <v>71.28</v>
      </c>
      <c r="I6926" s="1">
        <v>18.252949999999998</v>
      </c>
      <c r="K6926" s="1">
        <v>245.73599999999999</v>
      </c>
      <c r="L6926" s="1">
        <v>71.28</v>
      </c>
    </row>
    <row r="6927" spans="1:12" x14ac:dyDescent="0.2">
      <c r="A6927" s="1" t="s">
        <v>131</v>
      </c>
      <c r="B6927" s="1" t="s">
        <v>27</v>
      </c>
      <c r="C6927" s="1">
        <v>0</v>
      </c>
      <c r="D6927" s="1">
        <v>0</v>
      </c>
      <c r="F6927" s="1">
        <v>0</v>
      </c>
      <c r="G6927" s="1">
        <v>21.300350000000002</v>
      </c>
      <c r="I6927" s="1">
        <v>31.91469</v>
      </c>
      <c r="K6927" s="1">
        <v>0</v>
      </c>
      <c r="L6927" s="1">
        <v>21.300350000000002</v>
      </c>
    </row>
    <row r="6928" spans="1:12" x14ac:dyDescent="0.2">
      <c r="A6928" s="1" t="s">
        <v>131</v>
      </c>
      <c r="B6928" s="1" t="s">
        <v>8</v>
      </c>
      <c r="C6928" s="1">
        <v>1.1581399999999999</v>
      </c>
      <c r="D6928" s="1">
        <v>162.01903999999999</v>
      </c>
      <c r="F6928" s="1">
        <v>919.59325999999999</v>
      </c>
      <c r="G6928" s="1">
        <v>926.18395999999996</v>
      </c>
      <c r="I6928" s="1">
        <v>931.71306000000004</v>
      </c>
      <c r="K6928" s="1">
        <v>919.59325999999999</v>
      </c>
      <c r="L6928" s="1">
        <v>926.18395999999996</v>
      </c>
    </row>
    <row r="6929" spans="1:12" x14ac:dyDescent="0.2">
      <c r="A6929" s="1" t="s">
        <v>131</v>
      </c>
      <c r="B6929" s="1" t="s">
        <v>7</v>
      </c>
      <c r="C6929" s="1">
        <v>0</v>
      </c>
      <c r="D6929" s="1">
        <v>0</v>
      </c>
      <c r="F6929" s="1">
        <v>119.86171</v>
      </c>
      <c r="G6929" s="1">
        <v>157.52866</v>
      </c>
      <c r="I6929" s="1">
        <v>364.15435000000002</v>
      </c>
      <c r="K6929" s="1">
        <v>119.86171</v>
      </c>
      <c r="L6929" s="1">
        <v>157.52866</v>
      </c>
    </row>
    <row r="6930" spans="1:12" x14ac:dyDescent="0.2">
      <c r="A6930" s="1" t="s">
        <v>131</v>
      </c>
      <c r="B6930" s="1" t="s">
        <v>26</v>
      </c>
      <c r="C6930" s="1">
        <v>22.2378</v>
      </c>
      <c r="D6930" s="1">
        <v>0</v>
      </c>
      <c r="F6930" s="1">
        <v>22.2378</v>
      </c>
      <c r="G6930" s="1">
        <v>24.561060000000001</v>
      </c>
      <c r="I6930" s="1">
        <v>27.757560000000002</v>
      </c>
      <c r="K6930" s="1">
        <v>22.2378</v>
      </c>
      <c r="L6930" s="1">
        <v>24.561060000000001</v>
      </c>
    </row>
    <row r="6931" spans="1:12" x14ac:dyDescent="0.2">
      <c r="A6931" s="1" t="s">
        <v>131</v>
      </c>
      <c r="B6931" s="1" t="s">
        <v>25</v>
      </c>
      <c r="C6931" s="1">
        <v>0</v>
      </c>
      <c r="D6931" s="1">
        <v>0</v>
      </c>
      <c r="F6931" s="1">
        <v>152.27135999999999</v>
      </c>
      <c r="G6931" s="1">
        <v>0</v>
      </c>
      <c r="I6931" s="1">
        <v>268.33080999999999</v>
      </c>
      <c r="K6931" s="1">
        <v>152.27135999999999</v>
      </c>
      <c r="L6931" s="1">
        <v>0</v>
      </c>
    </row>
    <row r="6932" spans="1:12" x14ac:dyDescent="0.2">
      <c r="A6932" s="1" t="s">
        <v>131</v>
      </c>
      <c r="B6932" s="1" t="s">
        <v>53</v>
      </c>
      <c r="C6932" s="1">
        <v>0</v>
      </c>
      <c r="D6932" s="1">
        <v>0</v>
      </c>
      <c r="F6932" s="1">
        <v>383.62040999999999</v>
      </c>
      <c r="G6932" s="1">
        <v>0</v>
      </c>
      <c r="I6932" s="1">
        <v>239.84366</v>
      </c>
      <c r="K6932" s="1">
        <v>383.62040999999999</v>
      </c>
      <c r="L6932" s="1">
        <v>0</v>
      </c>
    </row>
    <row r="6933" spans="1:12" x14ac:dyDescent="0.2">
      <c r="A6933" s="1" t="s">
        <v>131</v>
      </c>
      <c r="B6933" s="1" t="s">
        <v>52</v>
      </c>
      <c r="C6933" s="1">
        <v>0</v>
      </c>
      <c r="D6933" s="1">
        <v>24</v>
      </c>
      <c r="F6933" s="1">
        <v>10.78</v>
      </c>
      <c r="G6933" s="1">
        <v>24</v>
      </c>
      <c r="I6933" s="1">
        <v>0</v>
      </c>
      <c r="K6933" s="1">
        <v>10.78</v>
      </c>
      <c r="L6933" s="1">
        <v>24</v>
      </c>
    </row>
    <row r="6934" spans="1:12" x14ac:dyDescent="0.2">
      <c r="A6934" s="1" t="s">
        <v>131</v>
      </c>
      <c r="B6934" s="1" t="s">
        <v>6</v>
      </c>
      <c r="C6934" s="1">
        <v>0</v>
      </c>
      <c r="D6934" s="1">
        <v>0</v>
      </c>
      <c r="F6934" s="1">
        <v>61.651159999999997</v>
      </c>
      <c r="G6934" s="1">
        <v>682.72690999999998</v>
      </c>
      <c r="I6934" s="1">
        <v>536.25750000000005</v>
      </c>
      <c r="K6934" s="1">
        <v>61.651159999999997</v>
      </c>
      <c r="L6934" s="1">
        <v>682.72690999999998</v>
      </c>
    </row>
    <row r="6935" spans="1:12" x14ac:dyDescent="0.2">
      <c r="A6935" s="1" t="s">
        <v>131</v>
      </c>
      <c r="B6935" s="1" t="s">
        <v>49</v>
      </c>
      <c r="C6935" s="1">
        <v>0</v>
      </c>
      <c r="D6935" s="1">
        <v>0</v>
      </c>
      <c r="F6935" s="1">
        <v>0</v>
      </c>
      <c r="G6935" s="1">
        <v>0</v>
      </c>
      <c r="I6935" s="1">
        <v>5.63619</v>
      </c>
      <c r="K6935" s="1">
        <v>0</v>
      </c>
      <c r="L6935" s="1">
        <v>0</v>
      </c>
    </row>
    <row r="6936" spans="1:12" x14ac:dyDescent="0.2">
      <c r="A6936" s="1" t="s">
        <v>131</v>
      </c>
      <c r="B6936" s="1" t="s">
        <v>47</v>
      </c>
      <c r="C6936" s="1">
        <v>0</v>
      </c>
      <c r="D6936" s="1">
        <v>0</v>
      </c>
      <c r="F6936" s="1">
        <v>0</v>
      </c>
      <c r="G6936" s="1">
        <v>0</v>
      </c>
      <c r="I6936" s="1">
        <v>0</v>
      </c>
      <c r="K6936" s="1">
        <v>0</v>
      </c>
      <c r="L6936" s="1">
        <v>0</v>
      </c>
    </row>
    <row r="6937" spans="1:12" x14ac:dyDescent="0.2">
      <c r="A6937" s="1" t="s">
        <v>131</v>
      </c>
      <c r="B6937" s="1" t="s">
        <v>5</v>
      </c>
      <c r="C6937" s="1">
        <v>0</v>
      </c>
      <c r="D6937" s="1">
        <v>0</v>
      </c>
      <c r="F6937" s="1">
        <v>0</v>
      </c>
      <c r="G6937" s="1">
        <v>0</v>
      </c>
      <c r="I6937" s="1">
        <v>0</v>
      </c>
      <c r="K6937" s="1">
        <v>0</v>
      </c>
      <c r="L6937" s="1">
        <v>0</v>
      </c>
    </row>
    <row r="6938" spans="1:12" x14ac:dyDescent="0.2">
      <c r="A6938" s="1" t="s">
        <v>131</v>
      </c>
      <c r="B6938" s="1" t="s">
        <v>4</v>
      </c>
      <c r="C6938" s="1">
        <v>0</v>
      </c>
      <c r="D6938" s="1">
        <v>0</v>
      </c>
      <c r="F6938" s="1">
        <v>0</v>
      </c>
      <c r="G6938" s="1">
        <v>0</v>
      </c>
      <c r="I6938" s="1">
        <v>6.0082000000000004</v>
      </c>
      <c r="K6938" s="1">
        <v>0</v>
      </c>
      <c r="L6938" s="1">
        <v>0</v>
      </c>
    </row>
    <row r="6939" spans="1:12" x14ac:dyDescent="0.2">
      <c r="A6939" s="1" t="s">
        <v>131</v>
      </c>
      <c r="B6939" s="1" t="s">
        <v>44</v>
      </c>
      <c r="C6939" s="1">
        <v>0</v>
      </c>
      <c r="D6939" s="1">
        <v>0</v>
      </c>
      <c r="F6939" s="1">
        <v>0</v>
      </c>
      <c r="G6939" s="1">
        <v>0</v>
      </c>
      <c r="I6939" s="1">
        <v>0</v>
      </c>
      <c r="K6939" s="1">
        <v>0</v>
      </c>
      <c r="L6939" s="1">
        <v>0</v>
      </c>
    </row>
    <row r="6940" spans="1:12" x14ac:dyDescent="0.2">
      <c r="A6940" s="1" t="s">
        <v>131</v>
      </c>
      <c r="B6940" s="1" t="s">
        <v>43</v>
      </c>
      <c r="C6940" s="1">
        <v>0</v>
      </c>
      <c r="D6940" s="1">
        <v>0</v>
      </c>
      <c r="F6940" s="1">
        <v>0</v>
      </c>
      <c r="G6940" s="1">
        <v>19.463139999999999</v>
      </c>
      <c r="I6940" s="1">
        <v>60.96</v>
      </c>
      <c r="K6940" s="1">
        <v>0</v>
      </c>
      <c r="L6940" s="1">
        <v>19.463139999999999</v>
      </c>
    </row>
    <row r="6941" spans="1:12" x14ac:dyDescent="0.2">
      <c r="A6941" s="1" t="s">
        <v>131</v>
      </c>
      <c r="B6941" s="1" t="s">
        <v>3</v>
      </c>
      <c r="C6941" s="1">
        <v>0</v>
      </c>
      <c r="D6941" s="1">
        <v>0</v>
      </c>
      <c r="F6941" s="1">
        <v>0</v>
      </c>
      <c r="G6941" s="1">
        <v>0.45467999999999997</v>
      </c>
      <c r="I6941" s="1">
        <v>0</v>
      </c>
      <c r="K6941" s="1">
        <v>0</v>
      </c>
      <c r="L6941" s="1">
        <v>0.45467999999999997</v>
      </c>
    </row>
    <row r="6942" spans="1:12" x14ac:dyDescent="0.2">
      <c r="A6942" s="1" t="s">
        <v>131</v>
      </c>
      <c r="B6942" s="1" t="s">
        <v>42</v>
      </c>
      <c r="C6942" s="1">
        <v>0</v>
      </c>
      <c r="D6942" s="1">
        <v>0</v>
      </c>
      <c r="F6942" s="1">
        <v>0</v>
      </c>
      <c r="G6942" s="1">
        <v>0</v>
      </c>
      <c r="I6942" s="1">
        <v>0</v>
      </c>
      <c r="K6942" s="1">
        <v>0</v>
      </c>
      <c r="L6942" s="1">
        <v>0</v>
      </c>
    </row>
    <row r="6943" spans="1:12" x14ac:dyDescent="0.2">
      <c r="A6943" s="1" t="s">
        <v>131</v>
      </c>
      <c r="B6943" s="1" t="s">
        <v>24</v>
      </c>
      <c r="C6943" s="1">
        <v>0</v>
      </c>
      <c r="D6943" s="1">
        <v>0</v>
      </c>
      <c r="F6943" s="1">
        <v>0</v>
      </c>
      <c r="G6943" s="1">
        <v>0</v>
      </c>
      <c r="I6943" s="1">
        <v>0</v>
      </c>
      <c r="K6943" s="1">
        <v>0</v>
      </c>
      <c r="L6943" s="1">
        <v>0</v>
      </c>
    </row>
    <row r="6944" spans="1:12" x14ac:dyDescent="0.2">
      <c r="A6944" s="1" t="s">
        <v>131</v>
      </c>
      <c r="B6944" s="1" t="s">
        <v>2</v>
      </c>
      <c r="C6944" s="1">
        <v>0</v>
      </c>
      <c r="D6944" s="1">
        <v>0</v>
      </c>
      <c r="F6944" s="1">
        <v>0</v>
      </c>
      <c r="G6944" s="1">
        <v>0</v>
      </c>
      <c r="I6944" s="1">
        <v>0</v>
      </c>
      <c r="K6944" s="1">
        <v>0</v>
      </c>
      <c r="L6944" s="1">
        <v>0</v>
      </c>
    </row>
    <row r="6945" spans="1:13" x14ac:dyDescent="0.2">
      <c r="A6945" s="2" t="s">
        <v>131</v>
      </c>
      <c r="B6945" s="2" t="s">
        <v>0</v>
      </c>
      <c r="C6945" s="2">
        <v>134.83035000000001</v>
      </c>
      <c r="D6945" s="2">
        <v>855.23276999999996</v>
      </c>
      <c r="E6945" s="2"/>
      <c r="F6945" s="2">
        <v>12563.15647</v>
      </c>
      <c r="G6945" s="2">
        <v>21879.502690000001</v>
      </c>
      <c r="H6945" s="2"/>
      <c r="I6945" s="2">
        <v>34965.946049999999</v>
      </c>
      <c r="J6945" s="2"/>
      <c r="K6945" s="2">
        <v>12563.15647</v>
      </c>
      <c r="L6945" s="2">
        <v>21879.502690000001</v>
      </c>
      <c r="M6945" s="2"/>
    </row>
    <row r="6946" spans="1:13" x14ac:dyDescent="0.2">
      <c r="A6946" s="1" t="s">
        <v>130</v>
      </c>
      <c r="B6946" s="1" t="s">
        <v>21</v>
      </c>
      <c r="C6946" s="1">
        <v>0</v>
      </c>
      <c r="D6946" s="1">
        <v>0</v>
      </c>
      <c r="F6946" s="1">
        <v>10.589700000000001</v>
      </c>
      <c r="G6946" s="1">
        <v>0</v>
      </c>
      <c r="I6946" s="1">
        <v>0</v>
      </c>
      <c r="K6946" s="1">
        <v>10.589700000000001</v>
      </c>
      <c r="L6946" s="1">
        <v>0</v>
      </c>
    </row>
    <row r="6947" spans="1:13" x14ac:dyDescent="0.2">
      <c r="A6947" s="1" t="s">
        <v>130</v>
      </c>
      <c r="B6947" s="1" t="s">
        <v>20</v>
      </c>
      <c r="C6947" s="1">
        <v>13.39344</v>
      </c>
      <c r="D6947" s="1">
        <v>0</v>
      </c>
      <c r="F6947" s="1">
        <v>94.242239999999995</v>
      </c>
      <c r="G6947" s="1">
        <v>20.235320000000002</v>
      </c>
      <c r="I6947" s="1">
        <v>66.938820000000007</v>
      </c>
      <c r="K6947" s="1">
        <v>94.242239999999995</v>
      </c>
      <c r="L6947" s="1">
        <v>20.235320000000002</v>
      </c>
    </row>
    <row r="6948" spans="1:13" x14ac:dyDescent="0.2">
      <c r="A6948" s="1" t="s">
        <v>130</v>
      </c>
      <c r="B6948" s="1" t="s">
        <v>35</v>
      </c>
      <c r="C6948" s="1">
        <v>0</v>
      </c>
      <c r="D6948" s="1">
        <v>0</v>
      </c>
      <c r="F6948" s="1">
        <v>0</v>
      </c>
      <c r="G6948" s="1">
        <v>49.413179999999997</v>
      </c>
      <c r="I6948" s="1">
        <v>0</v>
      </c>
      <c r="K6948" s="1">
        <v>0</v>
      </c>
      <c r="L6948" s="1">
        <v>49.413179999999997</v>
      </c>
    </row>
    <row r="6949" spans="1:13" x14ac:dyDescent="0.2">
      <c r="A6949" s="1" t="s">
        <v>130</v>
      </c>
      <c r="B6949" s="1" t="s">
        <v>19</v>
      </c>
      <c r="C6949" s="1">
        <v>0</v>
      </c>
      <c r="D6949" s="1">
        <v>0</v>
      </c>
      <c r="F6949" s="1">
        <v>14.830030000000001</v>
      </c>
      <c r="G6949" s="1">
        <v>14.643319999999999</v>
      </c>
      <c r="I6949" s="1">
        <v>0</v>
      </c>
      <c r="K6949" s="1">
        <v>14.830030000000001</v>
      </c>
      <c r="L6949" s="1">
        <v>14.643319999999999</v>
      </c>
    </row>
    <row r="6950" spans="1:13" x14ac:dyDescent="0.2">
      <c r="A6950" s="1" t="s">
        <v>130</v>
      </c>
      <c r="B6950" s="1" t="s">
        <v>71</v>
      </c>
      <c r="C6950" s="1">
        <v>0</v>
      </c>
      <c r="D6950" s="1">
        <v>0</v>
      </c>
      <c r="F6950" s="1">
        <v>0</v>
      </c>
      <c r="G6950" s="1">
        <v>0</v>
      </c>
      <c r="I6950" s="1">
        <v>0</v>
      </c>
      <c r="K6950" s="1">
        <v>0</v>
      </c>
      <c r="L6950" s="1">
        <v>0</v>
      </c>
    </row>
    <row r="6951" spans="1:13" x14ac:dyDescent="0.2">
      <c r="A6951" s="1" t="s">
        <v>130</v>
      </c>
      <c r="B6951" s="1" t="s">
        <v>61</v>
      </c>
      <c r="C6951" s="1">
        <v>0</v>
      </c>
      <c r="D6951" s="1">
        <v>0</v>
      </c>
      <c r="F6951" s="1">
        <v>0</v>
      </c>
      <c r="G6951" s="1">
        <v>0</v>
      </c>
      <c r="I6951" s="1">
        <v>0</v>
      </c>
      <c r="K6951" s="1">
        <v>0</v>
      </c>
      <c r="L6951" s="1">
        <v>0</v>
      </c>
    </row>
    <row r="6952" spans="1:13" x14ac:dyDescent="0.2">
      <c r="A6952" s="1" t="s">
        <v>130</v>
      </c>
      <c r="B6952" s="1" t="s">
        <v>32</v>
      </c>
      <c r="C6952" s="1">
        <v>0</v>
      </c>
      <c r="D6952" s="1">
        <v>0</v>
      </c>
      <c r="F6952" s="1">
        <v>0</v>
      </c>
      <c r="G6952" s="1">
        <v>0</v>
      </c>
      <c r="I6952" s="1">
        <v>0</v>
      </c>
      <c r="K6952" s="1">
        <v>0</v>
      </c>
      <c r="L6952" s="1">
        <v>0</v>
      </c>
    </row>
    <row r="6953" spans="1:13" x14ac:dyDescent="0.2">
      <c r="A6953" s="1" t="s">
        <v>130</v>
      </c>
      <c r="B6953" s="1" t="s">
        <v>14</v>
      </c>
      <c r="C6953" s="1">
        <v>0</v>
      </c>
      <c r="D6953" s="1">
        <v>0</v>
      </c>
      <c r="F6953" s="1">
        <v>24.754819999999999</v>
      </c>
      <c r="G6953" s="1">
        <v>24.609639999999999</v>
      </c>
      <c r="I6953" s="1">
        <v>14.255280000000001</v>
      </c>
      <c r="K6953" s="1">
        <v>24.754819999999999</v>
      </c>
      <c r="L6953" s="1">
        <v>24.609639999999999</v>
      </c>
    </row>
    <row r="6954" spans="1:13" x14ac:dyDescent="0.2">
      <c r="A6954" s="1" t="s">
        <v>130</v>
      </c>
      <c r="B6954" s="1" t="s">
        <v>31</v>
      </c>
      <c r="C6954" s="1">
        <v>0</v>
      </c>
      <c r="D6954" s="1">
        <v>0</v>
      </c>
      <c r="F6954" s="1">
        <v>0</v>
      </c>
      <c r="G6954" s="1">
        <v>0</v>
      </c>
      <c r="I6954" s="1">
        <v>0</v>
      </c>
      <c r="K6954" s="1">
        <v>0</v>
      </c>
      <c r="L6954" s="1">
        <v>0</v>
      </c>
    </row>
    <row r="6955" spans="1:13" x14ac:dyDescent="0.2">
      <c r="A6955" s="1" t="s">
        <v>130</v>
      </c>
      <c r="B6955" s="1" t="s">
        <v>13</v>
      </c>
      <c r="C6955" s="1">
        <v>0</v>
      </c>
      <c r="D6955" s="1">
        <v>0</v>
      </c>
      <c r="F6955" s="1">
        <v>0</v>
      </c>
      <c r="G6955" s="1">
        <v>0</v>
      </c>
      <c r="I6955" s="1">
        <v>0</v>
      </c>
      <c r="K6955" s="1">
        <v>0</v>
      </c>
      <c r="L6955" s="1">
        <v>0</v>
      </c>
    </row>
    <row r="6956" spans="1:13" x14ac:dyDescent="0.2">
      <c r="A6956" s="1" t="s">
        <v>130</v>
      </c>
      <c r="B6956" s="1" t="s">
        <v>12</v>
      </c>
      <c r="C6956" s="1">
        <v>0</v>
      </c>
      <c r="D6956" s="1">
        <v>0</v>
      </c>
      <c r="F6956" s="1">
        <v>93.78528</v>
      </c>
      <c r="G6956" s="1">
        <v>173.18177</v>
      </c>
      <c r="I6956" s="1">
        <v>126.17632</v>
      </c>
      <c r="K6956" s="1">
        <v>93.78528</v>
      </c>
      <c r="L6956" s="1">
        <v>173.18177</v>
      </c>
    </row>
    <row r="6957" spans="1:13" x14ac:dyDescent="0.2">
      <c r="A6957" s="1" t="s">
        <v>130</v>
      </c>
      <c r="B6957" s="1" t="s">
        <v>11</v>
      </c>
      <c r="C6957" s="1">
        <v>0</v>
      </c>
      <c r="D6957" s="1">
        <v>0</v>
      </c>
      <c r="F6957" s="1">
        <v>108.5996</v>
      </c>
      <c r="G6957" s="1">
        <v>32.780999999999999</v>
      </c>
      <c r="I6957" s="1">
        <v>19.2836</v>
      </c>
      <c r="K6957" s="1">
        <v>108.5996</v>
      </c>
      <c r="L6957" s="1">
        <v>32.780999999999999</v>
      </c>
    </row>
    <row r="6958" spans="1:13" x14ac:dyDescent="0.2">
      <c r="A6958" s="1" t="s">
        <v>130</v>
      </c>
      <c r="B6958" s="1" t="s">
        <v>30</v>
      </c>
      <c r="C6958" s="1">
        <v>0</v>
      </c>
      <c r="D6958" s="1">
        <v>0</v>
      </c>
      <c r="F6958" s="1">
        <v>0</v>
      </c>
      <c r="G6958" s="1">
        <v>23.188210000000002</v>
      </c>
      <c r="I6958" s="1">
        <v>0</v>
      </c>
      <c r="K6958" s="1">
        <v>0</v>
      </c>
      <c r="L6958" s="1">
        <v>23.188210000000002</v>
      </c>
    </row>
    <row r="6959" spans="1:13" x14ac:dyDescent="0.2">
      <c r="A6959" s="1" t="s">
        <v>130</v>
      </c>
      <c r="B6959" s="1" t="s">
        <v>10</v>
      </c>
      <c r="C6959" s="1">
        <v>0</v>
      </c>
      <c r="D6959" s="1">
        <v>0</v>
      </c>
      <c r="F6959" s="1">
        <v>31.301749999999998</v>
      </c>
      <c r="G6959" s="1">
        <v>38.921999999999997</v>
      </c>
      <c r="I6959" s="1">
        <v>69.278599999999997</v>
      </c>
      <c r="K6959" s="1">
        <v>31.301749999999998</v>
      </c>
      <c r="L6959" s="1">
        <v>38.921999999999997</v>
      </c>
    </row>
    <row r="6960" spans="1:13" x14ac:dyDescent="0.2">
      <c r="A6960" s="1" t="s">
        <v>130</v>
      </c>
      <c r="B6960" s="1" t="s">
        <v>8</v>
      </c>
      <c r="C6960" s="1">
        <v>0</v>
      </c>
      <c r="D6960" s="1">
        <v>0</v>
      </c>
      <c r="F6960" s="1">
        <v>37.842480000000002</v>
      </c>
      <c r="G6960" s="1">
        <v>69.515739999999994</v>
      </c>
      <c r="I6960" s="1">
        <v>25.949529999999999</v>
      </c>
      <c r="K6960" s="1">
        <v>37.842480000000002</v>
      </c>
      <c r="L6960" s="1">
        <v>69.515739999999994</v>
      </c>
    </row>
    <row r="6961" spans="1:13" x14ac:dyDescent="0.2">
      <c r="A6961" s="1" t="s">
        <v>130</v>
      </c>
      <c r="B6961" s="1" t="s">
        <v>7</v>
      </c>
      <c r="C6961" s="1">
        <v>0</v>
      </c>
      <c r="D6961" s="1">
        <v>0</v>
      </c>
      <c r="F6961" s="1">
        <v>17.533000000000001</v>
      </c>
      <c r="G6961" s="1">
        <v>0</v>
      </c>
      <c r="I6961" s="1">
        <v>0</v>
      </c>
      <c r="K6961" s="1">
        <v>17.533000000000001</v>
      </c>
      <c r="L6961" s="1">
        <v>0</v>
      </c>
    </row>
    <row r="6962" spans="1:13" x14ac:dyDescent="0.2">
      <c r="A6962" s="1" t="s">
        <v>130</v>
      </c>
      <c r="B6962" s="1" t="s">
        <v>26</v>
      </c>
      <c r="C6962" s="1">
        <v>0</v>
      </c>
      <c r="D6962" s="1">
        <v>0</v>
      </c>
      <c r="F6962" s="1">
        <v>0</v>
      </c>
      <c r="G6962" s="1">
        <v>0</v>
      </c>
      <c r="I6962" s="1">
        <v>0</v>
      </c>
      <c r="K6962" s="1">
        <v>0</v>
      </c>
      <c r="L6962" s="1">
        <v>0</v>
      </c>
    </row>
    <row r="6963" spans="1:13" x14ac:dyDescent="0.2">
      <c r="A6963" s="1" t="s">
        <v>130</v>
      </c>
      <c r="B6963" s="1" t="s">
        <v>53</v>
      </c>
      <c r="C6963" s="1">
        <v>0</v>
      </c>
      <c r="D6963" s="1">
        <v>13.89386</v>
      </c>
      <c r="F6963" s="1">
        <v>14.76882</v>
      </c>
      <c r="G6963" s="1">
        <v>13.89386</v>
      </c>
      <c r="I6963" s="1">
        <v>0</v>
      </c>
      <c r="K6963" s="1">
        <v>14.76882</v>
      </c>
      <c r="L6963" s="1">
        <v>13.89386</v>
      </c>
    </row>
    <row r="6964" spans="1:13" x14ac:dyDescent="0.2">
      <c r="A6964" s="1" t="s">
        <v>130</v>
      </c>
      <c r="B6964" s="1" t="s">
        <v>52</v>
      </c>
      <c r="C6964" s="1">
        <v>0</v>
      </c>
      <c r="D6964" s="1">
        <v>0</v>
      </c>
      <c r="F6964" s="1">
        <v>0</v>
      </c>
      <c r="G6964" s="1">
        <v>0</v>
      </c>
      <c r="I6964" s="1">
        <v>0</v>
      </c>
      <c r="K6964" s="1">
        <v>0</v>
      </c>
      <c r="L6964" s="1">
        <v>0</v>
      </c>
    </row>
    <row r="6965" spans="1:13" x14ac:dyDescent="0.2">
      <c r="A6965" s="1" t="s">
        <v>130</v>
      </c>
      <c r="B6965" s="1" t="s">
        <v>6</v>
      </c>
      <c r="C6965" s="1">
        <v>0</v>
      </c>
      <c r="D6965" s="1">
        <v>0</v>
      </c>
      <c r="F6965" s="1">
        <v>23.9816</v>
      </c>
      <c r="G6965" s="1">
        <v>32.503039999999999</v>
      </c>
      <c r="I6965" s="1">
        <v>19.635000000000002</v>
      </c>
      <c r="K6965" s="1">
        <v>23.9816</v>
      </c>
      <c r="L6965" s="1">
        <v>32.503039999999999</v>
      </c>
    </row>
    <row r="6966" spans="1:13" x14ac:dyDescent="0.2">
      <c r="A6966" s="1" t="s">
        <v>130</v>
      </c>
      <c r="B6966" s="1" t="s">
        <v>50</v>
      </c>
      <c r="C6966" s="1">
        <v>0</v>
      </c>
      <c r="D6966" s="1">
        <v>0</v>
      </c>
      <c r="F6966" s="1">
        <v>6.5137499999999999</v>
      </c>
      <c r="G6966" s="1">
        <v>1.21</v>
      </c>
      <c r="I6966" s="1">
        <v>0</v>
      </c>
      <c r="K6966" s="1">
        <v>6.5137499999999999</v>
      </c>
      <c r="L6966" s="1">
        <v>1.21</v>
      </c>
    </row>
    <row r="6967" spans="1:13" x14ac:dyDescent="0.2">
      <c r="A6967" s="1" t="s">
        <v>130</v>
      </c>
      <c r="B6967" s="1" t="s">
        <v>49</v>
      </c>
      <c r="C6967" s="1">
        <v>0</v>
      </c>
      <c r="D6967" s="1">
        <v>0</v>
      </c>
      <c r="F6967" s="1">
        <v>0</v>
      </c>
      <c r="G6967" s="1">
        <v>0</v>
      </c>
      <c r="I6967" s="1">
        <v>0</v>
      </c>
      <c r="K6967" s="1">
        <v>0</v>
      </c>
      <c r="L6967" s="1">
        <v>0</v>
      </c>
    </row>
    <row r="6968" spans="1:13" x14ac:dyDescent="0.2">
      <c r="A6968" s="1" t="s">
        <v>130</v>
      </c>
      <c r="B6968" s="1" t="s">
        <v>5</v>
      </c>
      <c r="C6968" s="1">
        <v>0</v>
      </c>
      <c r="D6968" s="1">
        <v>0</v>
      </c>
      <c r="F6968" s="1">
        <v>0.90873999999999999</v>
      </c>
      <c r="G6968" s="1">
        <v>0</v>
      </c>
      <c r="I6968" s="1">
        <v>0</v>
      </c>
      <c r="K6968" s="1">
        <v>0.90873999999999999</v>
      </c>
      <c r="L6968" s="1">
        <v>0</v>
      </c>
    </row>
    <row r="6969" spans="1:13" x14ac:dyDescent="0.2">
      <c r="A6969" s="1" t="s">
        <v>130</v>
      </c>
      <c r="B6969" s="1" t="s">
        <v>42</v>
      </c>
      <c r="C6969" s="1">
        <v>0</v>
      </c>
      <c r="D6969" s="1">
        <v>0</v>
      </c>
      <c r="F6969" s="1">
        <v>0</v>
      </c>
      <c r="G6969" s="1">
        <v>0</v>
      </c>
      <c r="I6969" s="1">
        <v>0</v>
      </c>
      <c r="K6969" s="1">
        <v>0</v>
      </c>
      <c r="L6969" s="1">
        <v>0</v>
      </c>
    </row>
    <row r="6970" spans="1:13" x14ac:dyDescent="0.2">
      <c r="A6970" s="1" t="s">
        <v>130</v>
      </c>
      <c r="B6970" s="1" t="s">
        <v>24</v>
      </c>
      <c r="C6970" s="1">
        <v>0</v>
      </c>
      <c r="D6970" s="1">
        <v>0</v>
      </c>
      <c r="F6970" s="1">
        <v>0</v>
      </c>
      <c r="G6970" s="1">
        <v>0</v>
      </c>
      <c r="I6970" s="1">
        <v>0</v>
      </c>
      <c r="K6970" s="1">
        <v>0</v>
      </c>
      <c r="L6970" s="1">
        <v>0</v>
      </c>
    </row>
    <row r="6971" spans="1:13" x14ac:dyDescent="0.2">
      <c r="A6971" s="1" t="s">
        <v>130</v>
      </c>
      <c r="B6971" s="1" t="s">
        <v>39</v>
      </c>
      <c r="C6971" s="1">
        <v>0</v>
      </c>
      <c r="D6971" s="1">
        <v>0</v>
      </c>
      <c r="F6971" s="1">
        <v>0</v>
      </c>
      <c r="G6971" s="1">
        <v>0</v>
      </c>
      <c r="I6971" s="1">
        <v>0</v>
      </c>
      <c r="K6971" s="1">
        <v>0</v>
      </c>
      <c r="L6971" s="1">
        <v>0</v>
      </c>
    </row>
    <row r="6972" spans="1:13" x14ac:dyDescent="0.2">
      <c r="A6972" s="2" t="s">
        <v>130</v>
      </c>
      <c r="B6972" s="2" t="s">
        <v>0</v>
      </c>
      <c r="C6972" s="2">
        <v>13.39344</v>
      </c>
      <c r="D6972" s="2">
        <v>13.89386</v>
      </c>
      <c r="E6972" s="2"/>
      <c r="F6972" s="2">
        <v>479.65181000000001</v>
      </c>
      <c r="G6972" s="2">
        <v>494.09708000000001</v>
      </c>
      <c r="H6972" s="2"/>
      <c r="I6972" s="2">
        <v>341.51715000000002</v>
      </c>
      <c r="J6972" s="2"/>
      <c r="K6972" s="2">
        <v>479.65181000000001</v>
      </c>
      <c r="L6972" s="2">
        <v>494.09708000000001</v>
      </c>
      <c r="M6972" s="2"/>
    </row>
    <row r="6973" spans="1:13" x14ac:dyDescent="0.2">
      <c r="A6973" s="1" t="s">
        <v>129</v>
      </c>
      <c r="B6973" s="1" t="s">
        <v>21</v>
      </c>
      <c r="C6973" s="1">
        <v>0</v>
      </c>
      <c r="D6973" s="1">
        <v>0</v>
      </c>
      <c r="F6973" s="1">
        <v>9.1850000000000005</v>
      </c>
      <c r="G6973" s="1">
        <v>11.285</v>
      </c>
      <c r="I6973" s="1">
        <v>0</v>
      </c>
      <c r="K6973" s="1">
        <v>9.1850000000000005</v>
      </c>
      <c r="L6973" s="1">
        <v>11.285</v>
      </c>
    </row>
    <row r="6974" spans="1:13" x14ac:dyDescent="0.2">
      <c r="A6974" s="1" t="s">
        <v>129</v>
      </c>
      <c r="B6974" s="1" t="s">
        <v>68</v>
      </c>
      <c r="C6974" s="1">
        <v>0</v>
      </c>
      <c r="D6974" s="1">
        <v>0</v>
      </c>
      <c r="F6974" s="1">
        <v>0</v>
      </c>
      <c r="G6974" s="1">
        <v>0</v>
      </c>
      <c r="I6974" s="1">
        <v>0</v>
      </c>
      <c r="K6974" s="1">
        <v>0</v>
      </c>
      <c r="L6974" s="1">
        <v>0</v>
      </c>
    </row>
    <row r="6975" spans="1:13" x14ac:dyDescent="0.2">
      <c r="A6975" s="1" t="s">
        <v>129</v>
      </c>
      <c r="B6975" s="1" t="s">
        <v>20</v>
      </c>
      <c r="C6975" s="1">
        <v>1.425</v>
      </c>
      <c r="D6975" s="1">
        <v>0</v>
      </c>
      <c r="F6975" s="1">
        <v>53.531440000000003</v>
      </c>
      <c r="G6975" s="1">
        <v>23.931290000000001</v>
      </c>
      <c r="I6975" s="1">
        <v>51.495930000000001</v>
      </c>
      <c r="K6975" s="1">
        <v>53.531440000000003</v>
      </c>
      <c r="L6975" s="1">
        <v>23.931290000000001</v>
      </c>
    </row>
    <row r="6976" spans="1:13" x14ac:dyDescent="0.2">
      <c r="A6976" s="1" t="s">
        <v>129</v>
      </c>
      <c r="B6976" s="1" t="s">
        <v>67</v>
      </c>
      <c r="C6976" s="1">
        <v>0</v>
      </c>
      <c r="D6976" s="1">
        <v>0</v>
      </c>
      <c r="F6976" s="1">
        <v>0</v>
      </c>
      <c r="G6976" s="1">
        <v>76.533140000000003</v>
      </c>
      <c r="I6976" s="1">
        <v>0</v>
      </c>
      <c r="K6976" s="1">
        <v>0</v>
      </c>
      <c r="L6976" s="1">
        <v>76.533140000000003</v>
      </c>
    </row>
    <row r="6977" spans="1:12" x14ac:dyDescent="0.2">
      <c r="A6977" s="1" t="s">
        <v>129</v>
      </c>
      <c r="B6977" s="1" t="s">
        <v>65</v>
      </c>
      <c r="C6977" s="1">
        <v>0</v>
      </c>
      <c r="D6977" s="1">
        <v>0</v>
      </c>
      <c r="F6977" s="1">
        <v>0</v>
      </c>
      <c r="G6977" s="1">
        <v>0</v>
      </c>
      <c r="I6977" s="1">
        <v>68.784580000000005</v>
      </c>
      <c r="K6977" s="1">
        <v>0</v>
      </c>
      <c r="L6977" s="1">
        <v>0</v>
      </c>
    </row>
    <row r="6978" spans="1:12" x14ac:dyDescent="0.2">
      <c r="A6978" s="1" t="s">
        <v>129</v>
      </c>
      <c r="B6978" s="1" t="s">
        <v>63</v>
      </c>
      <c r="C6978" s="1">
        <v>0</v>
      </c>
      <c r="D6978" s="1">
        <v>0</v>
      </c>
      <c r="F6978" s="1">
        <v>0</v>
      </c>
      <c r="G6978" s="1">
        <v>0</v>
      </c>
      <c r="I6978" s="1">
        <v>240.66</v>
      </c>
      <c r="K6978" s="1">
        <v>0</v>
      </c>
      <c r="L6978" s="1">
        <v>0</v>
      </c>
    </row>
    <row r="6979" spans="1:12" x14ac:dyDescent="0.2">
      <c r="A6979" s="1" t="s">
        <v>129</v>
      </c>
      <c r="B6979" s="1" t="s">
        <v>19</v>
      </c>
      <c r="C6979" s="1">
        <v>0</v>
      </c>
      <c r="D6979" s="1">
        <v>0</v>
      </c>
      <c r="F6979" s="1">
        <v>0</v>
      </c>
      <c r="G6979" s="1">
        <v>17.02375</v>
      </c>
      <c r="I6979" s="1">
        <v>17.02375</v>
      </c>
      <c r="K6979" s="1">
        <v>0</v>
      </c>
      <c r="L6979" s="1">
        <v>17.02375</v>
      </c>
    </row>
    <row r="6980" spans="1:12" x14ac:dyDescent="0.2">
      <c r="A6980" s="1" t="s">
        <v>129</v>
      </c>
      <c r="B6980" s="1" t="s">
        <v>71</v>
      </c>
      <c r="C6980" s="1">
        <v>0</v>
      </c>
      <c r="D6980" s="1">
        <v>0</v>
      </c>
      <c r="F6980" s="1">
        <v>0</v>
      </c>
      <c r="G6980" s="1">
        <v>12.975</v>
      </c>
      <c r="I6980" s="1">
        <v>0</v>
      </c>
      <c r="K6980" s="1">
        <v>0</v>
      </c>
      <c r="L6980" s="1">
        <v>12.975</v>
      </c>
    </row>
    <row r="6981" spans="1:12" x14ac:dyDescent="0.2">
      <c r="A6981" s="1" t="s">
        <v>129</v>
      </c>
      <c r="B6981" s="1" t="s">
        <v>18</v>
      </c>
      <c r="C6981" s="1">
        <v>0</v>
      </c>
      <c r="D6981" s="1">
        <v>0</v>
      </c>
      <c r="F6981" s="1">
        <v>0</v>
      </c>
      <c r="G6981" s="1">
        <v>0</v>
      </c>
      <c r="I6981" s="1">
        <v>0</v>
      </c>
      <c r="K6981" s="1">
        <v>0</v>
      </c>
      <c r="L6981" s="1">
        <v>0</v>
      </c>
    </row>
    <row r="6982" spans="1:12" x14ac:dyDescent="0.2">
      <c r="A6982" s="1" t="s">
        <v>129</v>
      </c>
      <c r="B6982" s="1" t="s">
        <v>61</v>
      </c>
      <c r="C6982" s="1">
        <v>0</v>
      </c>
      <c r="D6982" s="1">
        <v>0</v>
      </c>
      <c r="F6982" s="1">
        <v>55.579099999999997</v>
      </c>
      <c r="G6982" s="1">
        <v>0</v>
      </c>
      <c r="I6982" s="1">
        <v>55.836739999999999</v>
      </c>
      <c r="K6982" s="1">
        <v>55.579099999999997</v>
      </c>
      <c r="L6982" s="1">
        <v>0</v>
      </c>
    </row>
    <row r="6983" spans="1:12" x14ac:dyDescent="0.2">
      <c r="A6983" s="1" t="s">
        <v>129</v>
      </c>
      <c r="B6983" s="1" t="s">
        <v>16</v>
      </c>
      <c r="C6983" s="1">
        <v>0</v>
      </c>
      <c r="D6983" s="1">
        <v>0</v>
      </c>
      <c r="F6983" s="1">
        <v>0</v>
      </c>
      <c r="G6983" s="1">
        <v>0</v>
      </c>
      <c r="I6983" s="1">
        <v>0</v>
      </c>
      <c r="K6983" s="1">
        <v>0</v>
      </c>
      <c r="L6983" s="1">
        <v>0</v>
      </c>
    </row>
    <row r="6984" spans="1:12" x14ac:dyDescent="0.2">
      <c r="A6984" s="1" t="s">
        <v>129</v>
      </c>
      <c r="B6984" s="1" t="s">
        <v>58</v>
      </c>
      <c r="C6984" s="1">
        <v>0</v>
      </c>
      <c r="D6984" s="1">
        <v>0</v>
      </c>
      <c r="F6984" s="1">
        <v>0</v>
      </c>
      <c r="G6984" s="1">
        <v>0</v>
      </c>
      <c r="I6984" s="1">
        <v>0</v>
      </c>
      <c r="K6984" s="1">
        <v>0</v>
      </c>
      <c r="L6984" s="1">
        <v>0</v>
      </c>
    </row>
    <row r="6985" spans="1:12" x14ac:dyDescent="0.2">
      <c r="A6985" s="1" t="s">
        <v>129</v>
      </c>
      <c r="B6985" s="1" t="s">
        <v>14</v>
      </c>
      <c r="C6985" s="1">
        <v>0</v>
      </c>
      <c r="D6985" s="1">
        <v>0</v>
      </c>
      <c r="F6985" s="1">
        <v>133.92526000000001</v>
      </c>
      <c r="G6985" s="1">
        <v>237.22723999999999</v>
      </c>
      <c r="I6985" s="1">
        <v>436.60548999999997</v>
      </c>
      <c r="K6985" s="1">
        <v>133.92526000000001</v>
      </c>
      <c r="L6985" s="1">
        <v>237.22723999999999</v>
      </c>
    </row>
    <row r="6986" spans="1:12" x14ac:dyDescent="0.2">
      <c r="A6986" s="1" t="s">
        <v>129</v>
      </c>
      <c r="B6986" s="1" t="s">
        <v>31</v>
      </c>
      <c r="C6986" s="1">
        <v>0</v>
      </c>
      <c r="D6986" s="1">
        <v>0</v>
      </c>
      <c r="F6986" s="1">
        <v>0</v>
      </c>
      <c r="G6986" s="1">
        <v>0</v>
      </c>
      <c r="I6986" s="1">
        <v>0</v>
      </c>
      <c r="K6986" s="1">
        <v>0</v>
      </c>
      <c r="L6986" s="1">
        <v>0</v>
      </c>
    </row>
    <row r="6987" spans="1:12" x14ac:dyDescent="0.2">
      <c r="A6987" s="1" t="s">
        <v>129</v>
      </c>
      <c r="B6987" s="1" t="s">
        <v>56</v>
      </c>
      <c r="C6987" s="1">
        <v>0</v>
      </c>
      <c r="D6987" s="1">
        <v>0</v>
      </c>
      <c r="F6987" s="1">
        <v>941.56</v>
      </c>
      <c r="G6987" s="1">
        <v>0</v>
      </c>
      <c r="I6987" s="1">
        <v>82.040999999999997</v>
      </c>
      <c r="K6987" s="1">
        <v>941.56</v>
      </c>
      <c r="L6987" s="1">
        <v>0</v>
      </c>
    </row>
    <row r="6988" spans="1:12" x14ac:dyDescent="0.2">
      <c r="A6988" s="1" t="s">
        <v>129</v>
      </c>
      <c r="B6988" s="1" t="s">
        <v>12</v>
      </c>
      <c r="C6988" s="1">
        <v>5.88</v>
      </c>
      <c r="D6988" s="1">
        <v>217.75716</v>
      </c>
      <c r="F6988" s="1">
        <v>3048.8032499999999</v>
      </c>
      <c r="G6988" s="1">
        <v>1638.69848</v>
      </c>
      <c r="I6988" s="1">
        <v>2511.5791199999999</v>
      </c>
      <c r="K6988" s="1">
        <v>3048.8032499999999</v>
      </c>
      <c r="L6988" s="1">
        <v>1638.69848</v>
      </c>
    </row>
    <row r="6989" spans="1:12" x14ac:dyDescent="0.2">
      <c r="A6989" s="1" t="s">
        <v>129</v>
      </c>
      <c r="B6989" s="1" t="s">
        <v>11</v>
      </c>
      <c r="C6989" s="1">
        <v>0</v>
      </c>
      <c r="D6989" s="1">
        <v>0</v>
      </c>
      <c r="F6989" s="1">
        <v>0</v>
      </c>
      <c r="G6989" s="1">
        <v>34.1</v>
      </c>
      <c r="I6989" s="1">
        <v>20.149999999999999</v>
      </c>
      <c r="K6989" s="1">
        <v>0</v>
      </c>
      <c r="L6989" s="1">
        <v>34.1</v>
      </c>
    </row>
    <row r="6990" spans="1:12" x14ac:dyDescent="0.2">
      <c r="A6990" s="1" t="s">
        <v>129</v>
      </c>
      <c r="B6990" s="1" t="s">
        <v>55</v>
      </c>
      <c r="C6990" s="1">
        <v>0</v>
      </c>
      <c r="D6990" s="1">
        <v>0</v>
      </c>
      <c r="F6990" s="1">
        <v>0</v>
      </c>
      <c r="G6990" s="1">
        <v>0</v>
      </c>
      <c r="I6990" s="1">
        <v>0</v>
      </c>
      <c r="K6990" s="1">
        <v>0</v>
      </c>
      <c r="L6990" s="1">
        <v>0</v>
      </c>
    </row>
    <row r="6991" spans="1:12" x14ac:dyDescent="0.2">
      <c r="A6991" s="1" t="s">
        <v>129</v>
      </c>
      <c r="B6991" s="1" t="s">
        <v>30</v>
      </c>
      <c r="C6991" s="1">
        <v>0</v>
      </c>
      <c r="D6991" s="1">
        <v>0</v>
      </c>
      <c r="F6991" s="1">
        <v>0</v>
      </c>
      <c r="G6991" s="1">
        <v>0</v>
      </c>
      <c r="I6991" s="1">
        <v>30.494800000000001</v>
      </c>
      <c r="K6991" s="1">
        <v>0</v>
      </c>
      <c r="L6991" s="1">
        <v>0</v>
      </c>
    </row>
    <row r="6992" spans="1:12" x14ac:dyDescent="0.2">
      <c r="A6992" s="1" t="s">
        <v>129</v>
      </c>
      <c r="B6992" s="1" t="s">
        <v>10</v>
      </c>
      <c r="C6992" s="1">
        <v>0</v>
      </c>
      <c r="D6992" s="1">
        <v>0</v>
      </c>
      <c r="F6992" s="1">
        <v>0</v>
      </c>
      <c r="G6992" s="1">
        <v>9.6014999999999997</v>
      </c>
      <c r="I6992" s="1">
        <v>1.72</v>
      </c>
      <c r="K6992" s="1">
        <v>0</v>
      </c>
      <c r="L6992" s="1">
        <v>9.6014999999999997</v>
      </c>
    </row>
    <row r="6993" spans="1:13" x14ac:dyDescent="0.2">
      <c r="A6993" s="1" t="s">
        <v>129</v>
      </c>
      <c r="B6993" s="1" t="s">
        <v>28</v>
      </c>
      <c r="C6993" s="1">
        <v>0</v>
      </c>
      <c r="D6993" s="1">
        <v>0</v>
      </c>
      <c r="F6993" s="1">
        <v>31.57</v>
      </c>
      <c r="G6993" s="1">
        <v>21.008759999999999</v>
      </c>
      <c r="I6993" s="1">
        <v>0</v>
      </c>
      <c r="K6993" s="1">
        <v>31.57</v>
      </c>
      <c r="L6993" s="1">
        <v>21.008759999999999</v>
      </c>
    </row>
    <row r="6994" spans="1:13" x14ac:dyDescent="0.2">
      <c r="A6994" s="1" t="s">
        <v>129</v>
      </c>
      <c r="B6994" s="1" t="s">
        <v>9</v>
      </c>
      <c r="C6994" s="1">
        <v>0</v>
      </c>
      <c r="D6994" s="1">
        <v>0</v>
      </c>
      <c r="F6994" s="1">
        <v>0</v>
      </c>
      <c r="G6994" s="1">
        <v>0</v>
      </c>
      <c r="I6994" s="1">
        <v>0</v>
      </c>
      <c r="K6994" s="1">
        <v>0</v>
      </c>
      <c r="L6994" s="1">
        <v>0</v>
      </c>
    </row>
    <row r="6995" spans="1:13" x14ac:dyDescent="0.2">
      <c r="A6995" s="1" t="s">
        <v>129</v>
      </c>
      <c r="B6995" s="1" t="s">
        <v>8</v>
      </c>
      <c r="C6995" s="1">
        <v>0</v>
      </c>
      <c r="D6995" s="1">
        <v>0</v>
      </c>
      <c r="F6995" s="1">
        <v>0</v>
      </c>
      <c r="G6995" s="1">
        <v>64.95</v>
      </c>
      <c r="I6995" s="1">
        <v>0</v>
      </c>
      <c r="K6995" s="1">
        <v>0</v>
      </c>
      <c r="L6995" s="1">
        <v>64.95</v>
      </c>
    </row>
    <row r="6996" spans="1:13" x14ac:dyDescent="0.2">
      <c r="A6996" s="1" t="s">
        <v>129</v>
      </c>
      <c r="B6996" s="1" t="s">
        <v>7</v>
      </c>
      <c r="C6996" s="1">
        <v>0</v>
      </c>
      <c r="D6996" s="1">
        <v>0</v>
      </c>
      <c r="F6996" s="1">
        <v>7.25</v>
      </c>
      <c r="G6996" s="1">
        <v>0</v>
      </c>
      <c r="I6996" s="1">
        <v>0</v>
      </c>
      <c r="K6996" s="1">
        <v>7.25</v>
      </c>
      <c r="L6996" s="1">
        <v>0</v>
      </c>
    </row>
    <row r="6997" spans="1:13" x14ac:dyDescent="0.2">
      <c r="A6997" s="1" t="s">
        <v>129</v>
      </c>
      <c r="B6997" s="1" t="s">
        <v>26</v>
      </c>
      <c r="C6997" s="1">
        <v>0</v>
      </c>
      <c r="D6997" s="1">
        <v>0</v>
      </c>
      <c r="F6997" s="1">
        <v>16.13822</v>
      </c>
      <c r="G6997" s="1">
        <v>10.6487</v>
      </c>
      <c r="I6997" s="1">
        <v>0</v>
      </c>
      <c r="K6997" s="1">
        <v>16.13822</v>
      </c>
      <c r="L6997" s="1">
        <v>10.6487</v>
      </c>
    </row>
    <row r="6998" spans="1:13" x14ac:dyDescent="0.2">
      <c r="A6998" s="1" t="s">
        <v>129</v>
      </c>
      <c r="B6998" s="1" t="s">
        <v>25</v>
      </c>
      <c r="C6998" s="1">
        <v>0</v>
      </c>
      <c r="D6998" s="1">
        <v>0</v>
      </c>
      <c r="F6998" s="1">
        <v>0</v>
      </c>
      <c r="G6998" s="1">
        <v>0</v>
      </c>
      <c r="I6998" s="1">
        <v>24.425000000000001</v>
      </c>
      <c r="K6998" s="1">
        <v>0</v>
      </c>
      <c r="L6998" s="1">
        <v>0</v>
      </c>
    </row>
    <row r="6999" spans="1:13" x14ac:dyDescent="0.2">
      <c r="A6999" s="1" t="s">
        <v>129</v>
      </c>
      <c r="B6999" s="1" t="s">
        <v>53</v>
      </c>
      <c r="C6999" s="1">
        <v>0</v>
      </c>
      <c r="D6999" s="1">
        <v>32.951099999999997</v>
      </c>
      <c r="F6999" s="1">
        <v>0</v>
      </c>
      <c r="G6999" s="1">
        <v>50.013599999999997</v>
      </c>
      <c r="I6999" s="1">
        <v>16.8</v>
      </c>
      <c r="K6999" s="1">
        <v>0</v>
      </c>
      <c r="L6999" s="1">
        <v>50.013599999999997</v>
      </c>
    </row>
    <row r="7000" spans="1:13" x14ac:dyDescent="0.2">
      <c r="A7000" s="1" t="s">
        <v>129</v>
      </c>
      <c r="B7000" s="1" t="s">
        <v>6</v>
      </c>
      <c r="C7000" s="1">
        <v>0</v>
      </c>
      <c r="D7000" s="1">
        <v>0</v>
      </c>
      <c r="F7000" s="1">
        <v>0</v>
      </c>
      <c r="G7000" s="1">
        <v>0</v>
      </c>
      <c r="I7000" s="1">
        <v>1127.4794999999999</v>
      </c>
      <c r="K7000" s="1">
        <v>0</v>
      </c>
      <c r="L7000" s="1">
        <v>0</v>
      </c>
    </row>
    <row r="7001" spans="1:13" x14ac:dyDescent="0.2">
      <c r="A7001" s="1" t="s">
        <v>129</v>
      </c>
      <c r="B7001" s="1" t="s">
        <v>49</v>
      </c>
      <c r="C7001" s="1">
        <v>0</v>
      </c>
      <c r="D7001" s="1">
        <v>0</v>
      </c>
      <c r="F7001" s="1">
        <v>0</v>
      </c>
      <c r="G7001" s="1">
        <v>0</v>
      </c>
      <c r="I7001" s="1">
        <v>1.8425</v>
      </c>
      <c r="K7001" s="1">
        <v>0</v>
      </c>
      <c r="L7001" s="1">
        <v>0</v>
      </c>
    </row>
    <row r="7002" spans="1:13" x14ac:dyDescent="0.2">
      <c r="A7002" s="1" t="s">
        <v>129</v>
      </c>
      <c r="B7002" s="1" t="s">
        <v>5</v>
      </c>
      <c r="C7002" s="1">
        <v>0</v>
      </c>
      <c r="D7002" s="1">
        <v>0</v>
      </c>
      <c r="F7002" s="1">
        <v>0</v>
      </c>
      <c r="G7002" s="1">
        <v>0</v>
      </c>
      <c r="I7002" s="1">
        <v>0</v>
      </c>
      <c r="K7002" s="1">
        <v>0</v>
      </c>
      <c r="L7002" s="1">
        <v>0</v>
      </c>
    </row>
    <row r="7003" spans="1:13" x14ac:dyDescent="0.2">
      <c r="A7003" s="1" t="s">
        <v>129</v>
      </c>
      <c r="B7003" s="1" t="s">
        <v>4</v>
      </c>
      <c r="C7003" s="1">
        <v>0</v>
      </c>
      <c r="D7003" s="1">
        <v>0</v>
      </c>
      <c r="F7003" s="1">
        <v>141.36000000000001</v>
      </c>
      <c r="G7003" s="1">
        <v>143.80479</v>
      </c>
      <c r="I7003" s="1">
        <v>142.32</v>
      </c>
      <c r="K7003" s="1">
        <v>141.36000000000001</v>
      </c>
      <c r="L7003" s="1">
        <v>143.80479</v>
      </c>
    </row>
    <row r="7004" spans="1:13" x14ac:dyDescent="0.2">
      <c r="A7004" s="1" t="s">
        <v>129</v>
      </c>
      <c r="B7004" s="1" t="s">
        <v>43</v>
      </c>
      <c r="C7004" s="1">
        <v>0</v>
      </c>
      <c r="D7004" s="1">
        <v>0</v>
      </c>
      <c r="F7004" s="1">
        <v>3.7290000000000001</v>
      </c>
      <c r="G7004" s="1">
        <v>0</v>
      </c>
      <c r="I7004" s="1">
        <v>0</v>
      </c>
      <c r="K7004" s="1">
        <v>3.7290000000000001</v>
      </c>
      <c r="L7004" s="1">
        <v>0</v>
      </c>
    </row>
    <row r="7005" spans="1:13" x14ac:dyDescent="0.2">
      <c r="A7005" s="1" t="s">
        <v>129</v>
      </c>
      <c r="B7005" s="1" t="s">
        <v>3</v>
      </c>
      <c r="C7005" s="1">
        <v>0</v>
      </c>
      <c r="D7005" s="1">
        <v>0</v>
      </c>
      <c r="F7005" s="1">
        <v>5.9255699999999996</v>
      </c>
      <c r="G7005" s="1">
        <v>0</v>
      </c>
      <c r="I7005" s="1">
        <v>11.69828</v>
      </c>
      <c r="K7005" s="1">
        <v>5.9255699999999996</v>
      </c>
      <c r="L7005" s="1">
        <v>0</v>
      </c>
    </row>
    <row r="7006" spans="1:13" x14ac:dyDescent="0.2">
      <c r="A7006" s="1" t="s">
        <v>129</v>
      </c>
      <c r="B7006" s="1" t="s">
        <v>24</v>
      </c>
      <c r="C7006" s="1">
        <v>0</v>
      </c>
      <c r="D7006" s="1">
        <v>0</v>
      </c>
      <c r="F7006" s="1">
        <v>0</v>
      </c>
      <c r="G7006" s="1">
        <v>0</v>
      </c>
      <c r="I7006" s="1">
        <v>0</v>
      </c>
      <c r="K7006" s="1">
        <v>0</v>
      </c>
      <c r="L7006" s="1">
        <v>0</v>
      </c>
    </row>
    <row r="7007" spans="1:13" x14ac:dyDescent="0.2">
      <c r="A7007" s="1" t="s">
        <v>129</v>
      </c>
      <c r="B7007" s="1" t="s">
        <v>2</v>
      </c>
      <c r="C7007" s="1">
        <v>0</v>
      </c>
      <c r="D7007" s="1">
        <v>0</v>
      </c>
      <c r="F7007" s="1">
        <v>0</v>
      </c>
      <c r="G7007" s="1">
        <v>0</v>
      </c>
      <c r="I7007" s="1">
        <v>0</v>
      </c>
      <c r="K7007" s="1">
        <v>0</v>
      </c>
      <c r="L7007" s="1">
        <v>0</v>
      </c>
    </row>
    <row r="7008" spans="1:13" x14ac:dyDescent="0.2">
      <c r="A7008" s="2" t="s">
        <v>129</v>
      </c>
      <c r="B7008" s="2" t="s">
        <v>0</v>
      </c>
      <c r="C7008" s="2">
        <v>7.3049999999999997</v>
      </c>
      <c r="D7008" s="2">
        <v>250.70826</v>
      </c>
      <c r="E7008" s="2"/>
      <c r="F7008" s="2">
        <v>4448.5568400000002</v>
      </c>
      <c r="G7008" s="2">
        <v>2351.80125</v>
      </c>
      <c r="H7008" s="2"/>
      <c r="I7008" s="2">
        <v>4840.95669</v>
      </c>
      <c r="J7008" s="2"/>
      <c r="K7008" s="2">
        <v>4448.5568400000002</v>
      </c>
      <c r="L7008" s="2">
        <v>2351.80125</v>
      </c>
      <c r="M7008" s="2"/>
    </row>
    <row r="7009" spans="1:12" x14ac:dyDescent="0.2">
      <c r="A7009" s="1" t="s">
        <v>128</v>
      </c>
      <c r="B7009" s="1" t="s">
        <v>21</v>
      </c>
      <c r="C7009" s="1">
        <v>0</v>
      </c>
      <c r="D7009" s="1">
        <v>0</v>
      </c>
      <c r="F7009" s="1">
        <v>0</v>
      </c>
      <c r="G7009" s="1">
        <v>12.59</v>
      </c>
      <c r="I7009" s="1">
        <v>226.43752000000001</v>
      </c>
      <c r="K7009" s="1">
        <v>0</v>
      </c>
      <c r="L7009" s="1">
        <v>12.59</v>
      </c>
    </row>
    <row r="7010" spans="1:12" x14ac:dyDescent="0.2">
      <c r="A7010" s="1" t="s">
        <v>128</v>
      </c>
      <c r="B7010" s="1" t="s">
        <v>37</v>
      </c>
      <c r="C7010" s="1">
        <v>0</v>
      </c>
      <c r="D7010" s="1">
        <v>0</v>
      </c>
      <c r="F7010" s="1">
        <v>1.7310000000000001</v>
      </c>
      <c r="G7010" s="1">
        <v>0</v>
      </c>
      <c r="I7010" s="1">
        <v>0</v>
      </c>
      <c r="K7010" s="1">
        <v>1.7310000000000001</v>
      </c>
      <c r="L7010" s="1">
        <v>0</v>
      </c>
    </row>
    <row r="7011" spans="1:12" x14ac:dyDescent="0.2">
      <c r="A7011" s="1" t="s">
        <v>128</v>
      </c>
      <c r="B7011" s="1" t="s">
        <v>69</v>
      </c>
      <c r="C7011" s="1">
        <v>0</v>
      </c>
      <c r="D7011" s="1">
        <v>0</v>
      </c>
      <c r="F7011" s="1">
        <v>27.36</v>
      </c>
      <c r="G7011" s="1">
        <v>0</v>
      </c>
      <c r="I7011" s="1">
        <v>0</v>
      </c>
      <c r="K7011" s="1">
        <v>27.36</v>
      </c>
      <c r="L7011" s="1">
        <v>0</v>
      </c>
    </row>
    <row r="7012" spans="1:12" x14ac:dyDescent="0.2">
      <c r="A7012" s="1" t="s">
        <v>128</v>
      </c>
      <c r="B7012" s="1" t="s">
        <v>36</v>
      </c>
      <c r="C7012" s="1">
        <v>0</v>
      </c>
      <c r="D7012" s="1">
        <v>0</v>
      </c>
      <c r="F7012" s="1">
        <v>0</v>
      </c>
      <c r="G7012" s="1">
        <v>0</v>
      </c>
      <c r="I7012" s="1">
        <v>0</v>
      </c>
      <c r="K7012" s="1">
        <v>0</v>
      </c>
      <c r="L7012" s="1">
        <v>0</v>
      </c>
    </row>
    <row r="7013" spans="1:12" x14ac:dyDescent="0.2">
      <c r="A7013" s="1" t="s">
        <v>128</v>
      </c>
      <c r="B7013" s="1" t="s">
        <v>20</v>
      </c>
      <c r="C7013" s="1">
        <v>86.225909999999999</v>
      </c>
      <c r="D7013" s="1">
        <v>39.905000000000001</v>
      </c>
      <c r="F7013" s="1">
        <v>1075.6769300000001</v>
      </c>
      <c r="G7013" s="1">
        <v>1986.06978</v>
      </c>
      <c r="I7013" s="1">
        <v>2064.6721299999999</v>
      </c>
      <c r="K7013" s="1">
        <v>1075.6769300000001</v>
      </c>
      <c r="L7013" s="1">
        <v>1986.06978</v>
      </c>
    </row>
    <row r="7014" spans="1:12" x14ac:dyDescent="0.2">
      <c r="A7014" s="1" t="s">
        <v>128</v>
      </c>
      <c r="B7014" s="1" t="s">
        <v>35</v>
      </c>
      <c r="C7014" s="1">
        <v>0.69</v>
      </c>
      <c r="D7014" s="1">
        <v>0</v>
      </c>
      <c r="F7014" s="1">
        <v>90.847920000000002</v>
      </c>
      <c r="G7014" s="1">
        <v>55.975850000000001</v>
      </c>
      <c r="I7014" s="1">
        <v>26.252980000000001</v>
      </c>
      <c r="K7014" s="1">
        <v>90.847920000000002</v>
      </c>
      <c r="L7014" s="1">
        <v>55.975850000000001</v>
      </c>
    </row>
    <row r="7015" spans="1:12" x14ac:dyDescent="0.2">
      <c r="A7015" s="1" t="s">
        <v>128</v>
      </c>
      <c r="B7015" s="1" t="s">
        <v>67</v>
      </c>
      <c r="C7015" s="1">
        <v>0</v>
      </c>
      <c r="D7015" s="1">
        <v>0</v>
      </c>
      <c r="F7015" s="1">
        <v>23.4</v>
      </c>
      <c r="G7015" s="1">
        <v>37.450000000000003</v>
      </c>
      <c r="I7015" s="1">
        <v>3.3724799999999999</v>
      </c>
      <c r="K7015" s="1">
        <v>23.4</v>
      </c>
      <c r="L7015" s="1">
        <v>37.450000000000003</v>
      </c>
    </row>
    <row r="7016" spans="1:12" x14ac:dyDescent="0.2">
      <c r="A7016" s="1" t="s">
        <v>128</v>
      </c>
      <c r="B7016" s="1" t="s">
        <v>34</v>
      </c>
      <c r="C7016" s="1">
        <v>0</v>
      </c>
      <c r="D7016" s="1">
        <v>0</v>
      </c>
      <c r="F7016" s="1">
        <v>42.641080000000002</v>
      </c>
      <c r="G7016" s="1">
        <v>46.506120000000003</v>
      </c>
      <c r="I7016" s="1">
        <v>0</v>
      </c>
      <c r="K7016" s="1">
        <v>42.641080000000002</v>
      </c>
      <c r="L7016" s="1">
        <v>46.506120000000003</v>
      </c>
    </row>
    <row r="7017" spans="1:12" x14ac:dyDescent="0.2">
      <c r="A7017" s="1" t="s">
        <v>128</v>
      </c>
      <c r="B7017" s="1" t="s">
        <v>65</v>
      </c>
      <c r="C7017" s="1">
        <v>0</v>
      </c>
      <c r="D7017" s="1">
        <v>0</v>
      </c>
      <c r="F7017" s="1">
        <v>0</v>
      </c>
      <c r="G7017" s="1">
        <v>0</v>
      </c>
      <c r="I7017" s="1">
        <v>0</v>
      </c>
      <c r="K7017" s="1">
        <v>0</v>
      </c>
      <c r="L7017" s="1">
        <v>0</v>
      </c>
    </row>
    <row r="7018" spans="1:12" x14ac:dyDescent="0.2">
      <c r="A7018" s="1" t="s">
        <v>128</v>
      </c>
      <c r="B7018" s="1" t="s">
        <v>64</v>
      </c>
      <c r="C7018" s="1">
        <v>0</v>
      </c>
      <c r="D7018" s="1">
        <v>0</v>
      </c>
      <c r="F7018" s="1">
        <v>0</v>
      </c>
      <c r="G7018" s="1">
        <v>0</v>
      </c>
      <c r="I7018" s="1">
        <v>0</v>
      </c>
      <c r="K7018" s="1">
        <v>0</v>
      </c>
      <c r="L7018" s="1">
        <v>0</v>
      </c>
    </row>
    <row r="7019" spans="1:12" x14ac:dyDescent="0.2">
      <c r="A7019" s="1" t="s">
        <v>128</v>
      </c>
      <c r="B7019" s="1" t="s">
        <v>63</v>
      </c>
      <c r="C7019" s="1">
        <v>0</v>
      </c>
      <c r="D7019" s="1">
        <v>0</v>
      </c>
      <c r="F7019" s="1">
        <v>14.293799999999999</v>
      </c>
      <c r="G7019" s="1">
        <v>0</v>
      </c>
      <c r="I7019" s="1">
        <v>0</v>
      </c>
      <c r="K7019" s="1">
        <v>14.293799999999999</v>
      </c>
      <c r="L7019" s="1">
        <v>0</v>
      </c>
    </row>
    <row r="7020" spans="1:12" x14ac:dyDescent="0.2">
      <c r="A7020" s="1" t="s">
        <v>128</v>
      </c>
      <c r="B7020" s="1" t="s">
        <v>19</v>
      </c>
      <c r="C7020" s="1">
        <v>108.29281</v>
      </c>
      <c r="D7020" s="1">
        <v>85.035030000000006</v>
      </c>
      <c r="F7020" s="1">
        <v>485.85894999999999</v>
      </c>
      <c r="G7020" s="1">
        <v>759.96434999999997</v>
      </c>
      <c r="I7020" s="1">
        <v>1416.4698000000001</v>
      </c>
      <c r="K7020" s="1">
        <v>485.85894999999999</v>
      </c>
      <c r="L7020" s="1">
        <v>759.96434999999997</v>
      </c>
    </row>
    <row r="7021" spans="1:12" x14ac:dyDescent="0.2">
      <c r="A7021" s="1" t="s">
        <v>128</v>
      </c>
      <c r="B7021" s="1" t="s">
        <v>71</v>
      </c>
      <c r="C7021" s="1">
        <v>0</v>
      </c>
      <c r="D7021" s="1">
        <v>0</v>
      </c>
      <c r="F7021" s="1">
        <v>0</v>
      </c>
      <c r="G7021" s="1">
        <v>6.8449999999999998</v>
      </c>
      <c r="I7021" s="1">
        <v>0</v>
      </c>
      <c r="K7021" s="1">
        <v>0</v>
      </c>
      <c r="L7021" s="1">
        <v>6.8449999999999998</v>
      </c>
    </row>
    <row r="7022" spans="1:12" x14ac:dyDescent="0.2">
      <c r="A7022" s="1" t="s">
        <v>128</v>
      </c>
      <c r="B7022" s="1" t="s">
        <v>18</v>
      </c>
      <c r="C7022" s="1">
        <v>0</v>
      </c>
      <c r="D7022" s="1">
        <v>0</v>
      </c>
      <c r="F7022" s="1">
        <v>6.24</v>
      </c>
      <c r="G7022" s="1">
        <v>12.48</v>
      </c>
      <c r="I7022" s="1">
        <v>8.8800000000000008</v>
      </c>
      <c r="K7022" s="1">
        <v>6.24</v>
      </c>
      <c r="L7022" s="1">
        <v>12.48</v>
      </c>
    </row>
    <row r="7023" spans="1:12" x14ac:dyDescent="0.2">
      <c r="A7023" s="1" t="s">
        <v>128</v>
      </c>
      <c r="B7023" s="1" t="s">
        <v>61</v>
      </c>
      <c r="C7023" s="1">
        <v>0</v>
      </c>
      <c r="D7023" s="1">
        <v>0</v>
      </c>
      <c r="F7023" s="1">
        <v>77.830420000000004</v>
      </c>
      <c r="G7023" s="1">
        <v>0.64429999999999998</v>
      </c>
      <c r="I7023" s="1">
        <v>115.20166999999999</v>
      </c>
      <c r="K7023" s="1">
        <v>77.830420000000004</v>
      </c>
      <c r="L7023" s="1">
        <v>0.64429999999999998</v>
      </c>
    </row>
    <row r="7024" spans="1:12" x14ac:dyDescent="0.2">
      <c r="A7024" s="1" t="s">
        <v>128</v>
      </c>
      <c r="B7024" s="1" t="s">
        <v>17</v>
      </c>
      <c r="C7024" s="1">
        <v>0</v>
      </c>
      <c r="D7024" s="1">
        <v>0</v>
      </c>
      <c r="F7024" s="1">
        <v>31.202490000000001</v>
      </c>
      <c r="G7024" s="1">
        <v>0</v>
      </c>
      <c r="I7024" s="1">
        <v>0</v>
      </c>
      <c r="K7024" s="1">
        <v>31.202490000000001</v>
      </c>
      <c r="L7024" s="1">
        <v>0</v>
      </c>
    </row>
    <row r="7025" spans="1:12" x14ac:dyDescent="0.2">
      <c r="A7025" s="1" t="s">
        <v>128</v>
      </c>
      <c r="B7025" s="1" t="s">
        <v>32</v>
      </c>
      <c r="C7025" s="1">
        <v>0</v>
      </c>
      <c r="D7025" s="1">
        <v>0</v>
      </c>
      <c r="F7025" s="1">
        <v>0.32057999999999998</v>
      </c>
      <c r="G7025" s="1">
        <v>0</v>
      </c>
      <c r="I7025" s="1">
        <v>0.74399999999999999</v>
      </c>
      <c r="K7025" s="1">
        <v>0.32057999999999998</v>
      </c>
      <c r="L7025" s="1">
        <v>0</v>
      </c>
    </row>
    <row r="7026" spans="1:12" x14ac:dyDescent="0.2">
      <c r="A7026" s="1" t="s">
        <v>128</v>
      </c>
      <c r="B7026" s="1" t="s">
        <v>16</v>
      </c>
      <c r="C7026" s="1">
        <v>7.1050000000000004</v>
      </c>
      <c r="D7026" s="1">
        <v>0</v>
      </c>
      <c r="F7026" s="1">
        <v>25.48</v>
      </c>
      <c r="G7026" s="1">
        <v>13.7</v>
      </c>
      <c r="I7026" s="1">
        <v>39.365000000000002</v>
      </c>
      <c r="K7026" s="1">
        <v>25.48</v>
      </c>
      <c r="L7026" s="1">
        <v>13.7</v>
      </c>
    </row>
    <row r="7027" spans="1:12" x14ac:dyDescent="0.2">
      <c r="A7027" s="1" t="s">
        <v>128</v>
      </c>
      <c r="B7027" s="1" t="s">
        <v>15</v>
      </c>
      <c r="C7027" s="1">
        <v>7.7499999999999999E-2</v>
      </c>
      <c r="D7027" s="1">
        <v>58.712899999999998</v>
      </c>
      <c r="F7027" s="1">
        <v>7.7499999999999999E-2</v>
      </c>
      <c r="G7027" s="1">
        <v>60.91639</v>
      </c>
      <c r="I7027" s="1">
        <v>0</v>
      </c>
      <c r="K7027" s="1">
        <v>7.7499999999999999E-2</v>
      </c>
      <c r="L7027" s="1">
        <v>60.91639</v>
      </c>
    </row>
    <row r="7028" spans="1:12" x14ac:dyDescent="0.2">
      <c r="A7028" s="1" t="s">
        <v>128</v>
      </c>
      <c r="B7028" s="1" t="s">
        <v>14</v>
      </c>
      <c r="C7028" s="1">
        <v>0</v>
      </c>
      <c r="D7028" s="1">
        <v>13.44</v>
      </c>
      <c r="F7028" s="1">
        <v>74.707999999999998</v>
      </c>
      <c r="G7028" s="1">
        <v>314.13866000000002</v>
      </c>
      <c r="I7028" s="1">
        <v>130.23908</v>
      </c>
      <c r="K7028" s="1">
        <v>74.707999999999998</v>
      </c>
      <c r="L7028" s="1">
        <v>314.13866000000002</v>
      </c>
    </row>
    <row r="7029" spans="1:12" x14ac:dyDescent="0.2">
      <c r="A7029" s="1" t="s">
        <v>128</v>
      </c>
      <c r="B7029" s="1" t="s">
        <v>31</v>
      </c>
      <c r="C7029" s="1">
        <v>0</v>
      </c>
      <c r="D7029" s="1">
        <v>0</v>
      </c>
      <c r="F7029" s="1">
        <v>0</v>
      </c>
      <c r="G7029" s="1">
        <v>0</v>
      </c>
      <c r="I7029" s="1">
        <v>0</v>
      </c>
      <c r="K7029" s="1">
        <v>0</v>
      </c>
      <c r="L7029" s="1">
        <v>0</v>
      </c>
    </row>
    <row r="7030" spans="1:12" x14ac:dyDescent="0.2">
      <c r="A7030" s="1" t="s">
        <v>128</v>
      </c>
      <c r="B7030" s="1" t="s">
        <v>13</v>
      </c>
      <c r="C7030" s="1">
        <v>18.041</v>
      </c>
      <c r="D7030" s="1">
        <v>1.66995</v>
      </c>
      <c r="F7030" s="1">
        <v>63.722250000000003</v>
      </c>
      <c r="G7030" s="1">
        <v>56.449950000000001</v>
      </c>
      <c r="I7030" s="1">
        <v>77.612340000000003</v>
      </c>
      <c r="K7030" s="1">
        <v>63.722250000000003</v>
      </c>
      <c r="L7030" s="1">
        <v>56.449950000000001</v>
      </c>
    </row>
    <row r="7031" spans="1:12" x14ac:dyDescent="0.2">
      <c r="A7031" s="1" t="s">
        <v>128</v>
      </c>
      <c r="B7031" s="1" t="s">
        <v>56</v>
      </c>
      <c r="C7031" s="1">
        <v>90.189539999999994</v>
      </c>
      <c r="D7031" s="1">
        <v>0</v>
      </c>
      <c r="F7031" s="1">
        <v>279.80153999999999</v>
      </c>
      <c r="G7031" s="1">
        <v>0</v>
      </c>
      <c r="I7031" s="1">
        <v>13.49628</v>
      </c>
      <c r="K7031" s="1">
        <v>279.80153999999999</v>
      </c>
      <c r="L7031" s="1">
        <v>0</v>
      </c>
    </row>
    <row r="7032" spans="1:12" x14ac:dyDescent="0.2">
      <c r="A7032" s="1" t="s">
        <v>128</v>
      </c>
      <c r="B7032" s="1" t="s">
        <v>12</v>
      </c>
      <c r="C7032" s="1">
        <v>416.60637000000003</v>
      </c>
      <c r="D7032" s="1">
        <v>141.46844999999999</v>
      </c>
      <c r="F7032" s="1">
        <v>5649.1523399999996</v>
      </c>
      <c r="G7032" s="1">
        <v>25758.132119999998</v>
      </c>
      <c r="I7032" s="1">
        <v>37574.55472</v>
      </c>
      <c r="K7032" s="1">
        <v>5649.1523399999996</v>
      </c>
      <c r="L7032" s="1">
        <v>25758.132119999998</v>
      </c>
    </row>
    <row r="7033" spans="1:12" x14ac:dyDescent="0.2">
      <c r="A7033" s="1" t="s">
        <v>128</v>
      </c>
      <c r="B7033" s="1" t="s">
        <v>11</v>
      </c>
      <c r="C7033" s="1">
        <v>0</v>
      </c>
      <c r="D7033" s="1">
        <v>16.684080000000002</v>
      </c>
      <c r="F7033" s="1">
        <v>633.10051999999996</v>
      </c>
      <c r="G7033" s="1">
        <v>559.31169</v>
      </c>
      <c r="I7033" s="1">
        <v>806.05442000000005</v>
      </c>
      <c r="K7033" s="1">
        <v>633.10051999999996</v>
      </c>
      <c r="L7033" s="1">
        <v>559.31169</v>
      </c>
    </row>
    <row r="7034" spans="1:12" x14ac:dyDescent="0.2">
      <c r="A7034" s="1" t="s">
        <v>128</v>
      </c>
      <c r="B7034" s="1" t="s">
        <v>55</v>
      </c>
      <c r="C7034" s="1">
        <v>0</v>
      </c>
      <c r="D7034" s="1">
        <v>0</v>
      </c>
      <c r="F7034" s="1">
        <v>0</v>
      </c>
      <c r="G7034" s="1">
        <v>41.77825</v>
      </c>
      <c r="I7034" s="1">
        <v>13.769</v>
      </c>
      <c r="K7034" s="1">
        <v>0</v>
      </c>
      <c r="L7034" s="1">
        <v>41.77825</v>
      </c>
    </row>
    <row r="7035" spans="1:12" x14ac:dyDescent="0.2">
      <c r="A7035" s="1" t="s">
        <v>128</v>
      </c>
      <c r="B7035" s="1" t="s">
        <v>30</v>
      </c>
      <c r="C7035" s="1">
        <v>0</v>
      </c>
      <c r="D7035" s="1">
        <v>0</v>
      </c>
      <c r="F7035" s="1">
        <v>0</v>
      </c>
      <c r="G7035" s="1">
        <v>0</v>
      </c>
      <c r="I7035" s="1">
        <v>0</v>
      </c>
      <c r="K7035" s="1">
        <v>0</v>
      </c>
      <c r="L7035" s="1">
        <v>0</v>
      </c>
    </row>
    <row r="7036" spans="1:12" x14ac:dyDescent="0.2">
      <c r="A7036" s="1" t="s">
        <v>128</v>
      </c>
      <c r="B7036" s="1" t="s">
        <v>10</v>
      </c>
      <c r="C7036" s="1">
        <v>0</v>
      </c>
      <c r="D7036" s="1">
        <v>0</v>
      </c>
      <c r="F7036" s="1">
        <v>61.45608</v>
      </c>
      <c r="G7036" s="1">
        <v>10.34904</v>
      </c>
      <c r="I7036" s="1">
        <v>11.01868</v>
      </c>
      <c r="K7036" s="1">
        <v>61.45608</v>
      </c>
      <c r="L7036" s="1">
        <v>10.34904</v>
      </c>
    </row>
    <row r="7037" spans="1:12" x14ac:dyDescent="0.2">
      <c r="A7037" s="1" t="s">
        <v>128</v>
      </c>
      <c r="B7037" s="1" t="s">
        <v>28</v>
      </c>
      <c r="C7037" s="1">
        <v>0</v>
      </c>
      <c r="D7037" s="1">
        <v>0</v>
      </c>
      <c r="F7037" s="1">
        <v>0</v>
      </c>
      <c r="G7037" s="1">
        <v>6.5170000000000003</v>
      </c>
      <c r="I7037" s="1">
        <v>40.764499999999998</v>
      </c>
      <c r="K7037" s="1">
        <v>0</v>
      </c>
      <c r="L7037" s="1">
        <v>6.5170000000000003</v>
      </c>
    </row>
    <row r="7038" spans="1:12" x14ac:dyDescent="0.2">
      <c r="A7038" s="1" t="s">
        <v>128</v>
      </c>
      <c r="B7038" s="1" t="s">
        <v>9</v>
      </c>
      <c r="C7038" s="1">
        <v>0</v>
      </c>
      <c r="D7038" s="1">
        <v>0</v>
      </c>
      <c r="F7038" s="1">
        <v>25.497499999999999</v>
      </c>
      <c r="G7038" s="1">
        <v>0</v>
      </c>
      <c r="I7038" s="1">
        <v>0</v>
      </c>
      <c r="K7038" s="1">
        <v>25.497499999999999</v>
      </c>
      <c r="L7038" s="1">
        <v>0</v>
      </c>
    </row>
    <row r="7039" spans="1:12" x14ac:dyDescent="0.2">
      <c r="A7039" s="1" t="s">
        <v>128</v>
      </c>
      <c r="B7039" s="1" t="s">
        <v>27</v>
      </c>
      <c r="C7039" s="1">
        <v>0</v>
      </c>
      <c r="D7039" s="1">
        <v>0</v>
      </c>
      <c r="F7039" s="1">
        <v>39.193159999999999</v>
      </c>
      <c r="G7039" s="1">
        <v>0</v>
      </c>
      <c r="I7039" s="1">
        <v>0</v>
      </c>
      <c r="K7039" s="1">
        <v>39.193159999999999</v>
      </c>
      <c r="L7039" s="1">
        <v>0</v>
      </c>
    </row>
    <row r="7040" spans="1:12" x14ac:dyDescent="0.2">
      <c r="A7040" s="1" t="s">
        <v>128</v>
      </c>
      <c r="B7040" s="1" t="s">
        <v>8</v>
      </c>
      <c r="C7040" s="1">
        <v>0</v>
      </c>
      <c r="D7040" s="1">
        <v>642.57881999999995</v>
      </c>
      <c r="F7040" s="1">
        <v>101994.73046999999</v>
      </c>
      <c r="G7040" s="1">
        <v>1089.7771</v>
      </c>
      <c r="I7040" s="1">
        <v>1224.15717</v>
      </c>
      <c r="K7040" s="1">
        <v>101994.73046999999</v>
      </c>
      <c r="L7040" s="1">
        <v>1089.7771</v>
      </c>
    </row>
    <row r="7041" spans="1:12" x14ac:dyDescent="0.2">
      <c r="A7041" s="1" t="s">
        <v>128</v>
      </c>
      <c r="B7041" s="1" t="s">
        <v>7</v>
      </c>
      <c r="C7041" s="1">
        <v>5.0999999999999996</v>
      </c>
      <c r="D7041" s="1">
        <v>1.8919999999999999</v>
      </c>
      <c r="F7041" s="1">
        <v>124.09711</v>
      </c>
      <c r="G7041" s="1">
        <v>143.56979999999999</v>
      </c>
      <c r="I7041" s="1">
        <v>134.42877999999999</v>
      </c>
      <c r="K7041" s="1">
        <v>124.09711</v>
      </c>
      <c r="L7041" s="1">
        <v>143.56979999999999</v>
      </c>
    </row>
    <row r="7042" spans="1:12" x14ac:dyDescent="0.2">
      <c r="A7042" s="1" t="s">
        <v>128</v>
      </c>
      <c r="B7042" s="1" t="s">
        <v>26</v>
      </c>
      <c r="C7042" s="1">
        <v>0</v>
      </c>
      <c r="D7042" s="1">
        <v>0</v>
      </c>
      <c r="F7042" s="1">
        <v>0</v>
      </c>
      <c r="G7042" s="1">
        <v>0</v>
      </c>
      <c r="I7042" s="1">
        <v>4.5064000000000002</v>
      </c>
      <c r="K7042" s="1">
        <v>0</v>
      </c>
      <c r="L7042" s="1">
        <v>0</v>
      </c>
    </row>
    <row r="7043" spans="1:12" x14ac:dyDescent="0.2">
      <c r="A7043" s="1" t="s">
        <v>128</v>
      </c>
      <c r="B7043" s="1" t="s">
        <v>25</v>
      </c>
      <c r="C7043" s="1">
        <v>0</v>
      </c>
      <c r="D7043" s="1">
        <v>0</v>
      </c>
      <c r="F7043" s="1">
        <v>138.75375</v>
      </c>
      <c r="G7043" s="1">
        <v>51.66771</v>
      </c>
      <c r="I7043" s="1">
        <v>152.96366</v>
      </c>
      <c r="K7043" s="1">
        <v>138.75375</v>
      </c>
      <c r="L7043" s="1">
        <v>51.66771</v>
      </c>
    </row>
    <row r="7044" spans="1:12" x14ac:dyDescent="0.2">
      <c r="A7044" s="1" t="s">
        <v>128</v>
      </c>
      <c r="B7044" s="1" t="s">
        <v>53</v>
      </c>
      <c r="C7044" s="1">
        <v>0</v>
      </c>
      <c r="D7044" s="1">
        <v>0</v>
      </c>
      <c r="F7044" s="1">
        <v>219.75024999999999</v>
      </c>
      <c r="G7044" s="1">
        <v>280.59039999999999</v>
      </c>
      <c r="I7044" s="1">
        <v>182.00871000000001</v>
      </c>
      <c r="K7044" s="1">
        <v>219.75024999999999</v>
      </c>
      <c r="L7044" s="1">
        <v>280.59039999999999</v>
      </c>
    </row>
    <row r="7045" spans="1:12" x14ac:dyDescent="0.2">
      <c r="A7045" s="1" t="s">
        <v>128</v>
      </c>
      <c r="B7045" s="1" t="s">
        <v>6</v>
      </c>
      <c r="C7045" s="1">
        <v>0</v>
      </c>
      <c r="D7045" s="1">
        <v>0</v>
      </c>
      <c r="F7045" s="1">
        <v>108.43989999999999</v>
      </c>
      <c r="G7045" s="1">
        <v>394.06927999999999</v>
      </c>
      <c r="I7045" s="1">
        <v>546.96523999999999</v>
      </c>
      <c r="K7045" s="1">
        <v>108.43989999999999</v>
      </c>
      <c r="L7045" s="1">
        <v>394.06927999999999</v>
      </c>
    </row>
    <row r="7046" spans="1:12" x14ac:dyDescent="0.2">
      <c r="A7046" s="1" t="s">
        <v>128</v>
      </c>
      <c r="B7046" s="1" t="s">
        <v>51</v>
      </c>
      <c r="C7046" s="1">
        <v>0</v>
      </c>
      <c r="D7046" s="1">
        <v>0</v>
      </c>
      <c r="F7046" s="1">
        <v>0</v>
      </c>
      <c r="G7046" s="1">
        <v>47.894080000000002</v>
      </c>
      <c r="I7046" s="1">
        <v>70.726500000000001</v>
      </c>
      <c r="K7046" s="1">
        <v>0</v>
      </c>
      <c r="L7046" s="1">
        <v>47.894080000000002</v>
      </c>
    </row>
    <row r="7047" spans="1:12" x14ac:dyDescent="0.2">
      <c r="A7047" s="1" t="s">
        <v>128</v>
      </c>
      <c r="B7047" s="1" t="s">
        <v>50</v>
      </c>
      <c r="C7047" s="1">
        <v>0</v>
      </c>
      <c r="D7047" s="1">
        <v>0</v>
      </c>
      <c r="F7047" s="1">
        <v>0</v>
      </c>
      <c r="G7047" s="1">
        <v>0</v>
      </c>
      <c r="I7047" s="1">
        <v>29.4925</v>
      </c>
      <c r="K7047" s="1">
        <v>0</v>
      </c>
      <c r="L7047" s="1">
        <v>0</v>
      </c>
    </row>
    <row r="7048" spans="1:12" x14ac:dyDescent="0.2">
      <c r="A7048" s="1" t="s">
        <v>128</v>
      </c>
      <c r="B7048" s="1" t="s">
        <v>49</v>
      </c>
      <c r="C7048" s="1">
        <v>0</v>
      </c>
      <c r="D7048" s="1">
        <v>0</v>
      </c>
      <c r="F7048" s="1">
        <v>19.750599999999999</v>
      </c>
      <c r="G7048" s="1">
        <v>0</v>
      </c>
      <c r="I7048" s="1">
        <v>0</v>
      </c>
      <c r="K7048" s="1">
        <v>19.750599999999999</v>
      </c>
      <c r="L7048" s="1">
        <v>0</v>
      </c>
    </row>
    <row r="7049" spans="1:12" x14ac:dyDescent="0.2">
      <c r="A7049" s="1" t="s">
        <v>128</v>
      </c>
      <c r="B7049" s="1" t="s">
        <v>48</v>
      </c>
      <c r="C7049" s="1">
        <v>0</v>
      </c>
      <c r="D7049" s="1">
        <v>0</v>
      </c>
      <c r="F7049" s="1">
        <v>0</v>
      </c>
      <c r="G7049" s="1">
        <v>0</v>
      </c>
      <c r="I7049" s="1">
        <v>0</v>
      </c>
      <c r="K7049" s="1">
        <v>0</v>
      </c>
      <c r="L7049" s="1">
        <v>0</v>
      </c>
    </row>
    <row r="7050" spans="1:12" x14ac:dyDescent="0.2">
      <c r="A7050" s="1" t="s">
        <v>128</v>
      </c>
      <c r="B7050" s="1" t="s">
        <v>46</v>
      </c>
      <c r="C7050" s="1">
        <v>0</v>
      </c>
      <c r="D7050" s="1">
        <v>0</v>
      </c>
      <c r="F7050" s="1">
        <v>20.613949999999999</v>
      </c>
      <c r="G7050" s="1">
        <v>0</v>
      </c>
      <c r="I7050" s="1">
        <v>0</v>
      </c>
      <c r="K7050" s="1">
        <v>20.613949999999999</v>
      </c>
      <c r="L7050" s="1">
        <v>0</v>
      </c>
    </row>
    <row r="7051" spans="1:12" x14ac:dyDescent="0.2">
      <c r="A7051" s="1" t="s">
        <v>128</v>
      </c>
      <c r="B7051" s="1" t="s">
        <v>5</v>
      </c>
      <c r="C7051" s="1">
        <v>0</v>
      </c>
      <c r="D7051" s="1">
        <v>0</v>
      </c>
      <c r="F7051" s="1">
        <v>87.726479999999995</v>
      </c>
      <c r="G7051" s="1">
        <v>0</v>
      </c>
      <c r="I7051" s="1">
        <v>4.3996700000000004</v>
      </c>
      <c r="K7051" s="1">
        <v>87.726479999999995</v>
      </c>
      <c r="L7051" s="1">
        <v>0</v>
      </c>
    </row>
    <row r="7052" spans="1:12" x14ac:dyDescent="0.2">
      <c r="A7052" s="1" t="s">
        <v>128</v>
      </c>
      <c r="B7052" s="1" t="s">
        <v>4</v>
      </c>
      <c r="C7052" s="1">
        <v>0</v>
      </c>
      <c r="D7052" s="1">
        <v>0</v>
      </c>
      <c r="F7052" s="1">
        <v>70.198639999999997</v>
      </c>
      <c r="G7052" s="1">
        <v>30.87041</v>
      </c>
      <c r="I7052" s="1">
        <v>27.100490000000001</v>
      </c>
      <c r="K7052" s="1">
        <v>70.198639999999997</v>
      </c>
      <c r="L7052" s="1">
        <v>30.87041</v>
      </c>
    </row>
    <row r="7053" spans="1:12" x14ac:dyDescent="0.2">
      <c r="A7053" s="1" t="s">
        <v>128</v>
      </c>
      <c r="B7053" s="1" t="s">
        <v>45</v>
      </c>
      <c r="C7053" s="1">
        <v>0</v>
      </c>
      <c r="D7053" s="1">
        <v>0</v>
      </c>
      <c r="F7053" s="1">
        <v>0</v>
      </c>
      <c r="G7053" s="1">
        <v>0</v>
      </c>
      <c r="I7053" s="1">
        <v>0</v>
      </c>
      <c r="K7053" s="1">
        <v>0</v>
      </c>
      <c r="L7053" s="1">
        <v>0</v>
      </c>
    </row>
    <row r="7054" spans="1:12" x14ac:dyDescent="0.2">
      <c r="A7054" s="1" t="s">
        <v>128</v>
      </c>
      <c r="B7054" s="1" t="s">
        <v>44</v>
      </c>
      <c r="C7054" s="1">
        <v>0</v>
      </c>
      <c r="D7054" s="1">
        <v>0</v>
      </c>
      <c r="F7054" s="1">
        <v>0</v>
      </c>
      <c r="G7054" s="1">
        <v>0</v>
      </c>
      <c r="I7054" s="1">
        <v>0.77</v>
      </c>
      <c r="K7054" s="1">
        <v>0</v>
      </c>
      <c r="L7054" s="1">
        <v>0</v>
      </c>
    </row>
    <row r="7055" spans="1:12" x14ac:dyDescent="0.2">
      <c r="A7055" s="1" t="s">
        <v>128</v>
      </c>
      <c r="B7055" s="1" t="s">
        <v>43</v>
      </c>
      <c r="C7055" s="1">
        <v>0</v>
      </c>
      <c r="D7055" s="1">
        <v>0</v>
      </c>
      <c r="F7055" s="1">
        <v>0</v>
      </c>
      <c r="G7055" s="1">
        <v>0</v>
      </c>
      <c r="I7055" s="1">
        <v>0</v>
      </c>
      <c r="K7055" s="1">
        <v>0</v>
      </c>
      <c r="L7055" s="1">
        <v>0</v>
      </c>
    </row>
    <row r="7056" spans="1:12" x14ac:dyDescent="0.2">
      <c r="A7056" s="1" t="s">
        <v>128</v>
      </c>
      <c r="B7056" s="1" t="s">
        <v>74</v>
      </c>
      <c r="C7056" s="1">
        <v>0</v>
      </c>
      <c r="D7056" s="1">
        <v>0</v>
      </c>
      <c r="F7056" s="1">
        <v>0</v>
      </c>
      <c r="G7056" s="1">
        <v>0</v>
      </c>
      <c r="I7056" s="1">
        <v>0</v>
      </c>
      <c r="K7056" s="1">
        <v>0</v>
      </c>
      <c r="L7056" s="1">
        <v>0</v>
      </c>
    </row>
    <row r="7057" spans="1:13" x14ac:dyDescent="0.2">
      <c r="A7057" s="1" t="s">
        <v>128</v>
      </c>
      <c r="B7057" s="1" t="s">
        <v>3</v>
      </c>
      <c r="C7057" s="1">
        <v>0</v>
      </c>
      <c r="D7057" s="1">
        <v>0</v>
      </c>
      <c r="F7057" s="1">
        <v>23.025279999999999</v>
      </c>
      <c r="G7057" s="1">
        <v>0</v>
      </c>
      <c r="I7057" s="1">
        <v>0</v>
      </c>
      <c r="K7057" s="1">
        <v>23.025279999999999</v>
      </c>
      <c r="L7057" s="1">
        <v>0</v>
      </c>
    </row>
    <row r="7058" spans="1:13" x14ac:dyDescent="0.2">
      <c r="A7058" s="1" t="s">
        <v>128</v>
      </c>
      <c r="B7058" s="1" t="s">
        <v>42</v>
      </c>
      <c r="C7058" s="1">
        <v>0</v>
      </c>
      <c r="D7058" s="1">
        <v>0</v>
      </c>
      <c r="F7058" s="1">
        <v>0</v>
      </c>
      <c r="G7058" s="1">
        <v>9.7759999999999998</v>
      </c>
      <c r="I7058" s="1">
        <v>0</v>
      </c>
      <c r="K7058" s="1">
        <v>0</v>
      </c>
      <c r="L7058" s="1">
        <v>9.7759999999999998</v>
      </c>
    </row>
    <row r="7059" spans="1:13" x14ac:dyDescent="0.2">
      <c r="A7059" s="1" t="s">
        <v>128</v>
      </c>
      <c r="B7059" s="1" t="s">
        <v>24</v>
      </c>
      <c r="C7059" s="1">
        <v>0</v>
      </c>
      <c r="D7059" s="1">
        <v>0</v>
      </c>
      <c r="F7059" s="1">
        <v>0</v>
      </c>
      <c r="G7059" s="1">
        <v>0</v>
      </c>
      <c r="I7059" s="1">
        <v>97.22</v>
      </c>
      <c r="K7059" s="1">
        <v>0</v>
      </c>
      <c r="L7059" s="1">
        <v>0</v>
      </c>
    </row>
    <row r="7060" spans="1:13" x14ac:dyDescent="0.2">
      <c r="A7060" s="1" t="s">
        <v>128</v>
      </c>
      <c r="B7060" s="1" t="s">
        <v>2</v>
      </c>
      <c r="C7060" s="1">
        <v>0</v>
      </c>
      <c r="D7060" s="1">
        <v>0</v>
      </c>
      <c r="F7060" s="1">
        <v>0</v>
      </c>
      <c r="G7060" s="1">
        <v>0</v>
      </c>
      <c r="I7060" s="1">
        <v>0</v>
      </c>
      <c r="K7060" s="1">
        <v>0</v>
      </c>
      <c r="L7060" s="1">
        <v>0</v>
      </c>
    </row>
    <row r="7061" spans="1:13" x14ac:dyDescent="0.2">
      <c r="A7061" s="1" t="s">
        <v>128</v>
      </c>
      <c r="B7061" s="1" t="s">
        <v>39</v>
      </c>
      <c r="C7061" s="1">
        <v>0</v>
      </c>
      <c r="D7061" s="1">
        <v>0</v>
      </c>
      <c r="F7061" s="1">
        <v>0</v>
      </c>
      <c r="G7061" s="1">
        <v>0</v>
      </c>
      <c r="I7061" s="1">
        <v>10.9512</v>
      </c>
      <c r="K7061" s="1">
        <v>0</v>
      </c>
      <c r="L7061" s="1">
        <v>0</v>
      </c>
    </row>
    <row r="7062" spans="1:13" x14ac:dyDescent="0.2">
      <c r="A7062" s="2" t="s">
        <v>128</v>
      </c>
      <c r="B7062" s="2" t="s">
        <v>0</v>
      </c>
      <c r="C7062" s="2">
        <v>732.32812999999999</v>
      </c>
      <c r="D7062" s="2">
        <v>1001.38623</v>
      </c>
      <c r="E7062" s="2"/>
      <c r="F7062" s="2">
        <v>111536.67849000001</v>
      </c>
      <c r="G7062" s="2">
        <v>31788.03328</v>
      </c>
      <c r="H7062" s="2"/>
      <c r="I7062" s="2">
        <v>45054.594920000003</v>
      </c>
      <c r="J7062" s="2"/>
      <c r="K7062" s="2">
        <v>111536.67849000001</v>
      </c>
      <c r="L7062" s="2">
        <v>31788.03328</v>
      </c>
      <c r="M7062" s="2"/>
    </row>
    <row r="7063" spans="1:13" x14ac:dyDescent="0.2">
      <c r="A7063" s="1" t="s">
        <v>127</v>
      </c>
      <c r="B7063" s="1" t="s">
        <v>21</v>
      </c>
      <c r="C7063" s="1">
        <v>8.5864999999999991</v>
      </c>
      <c r="D7063" s="1">
        <v>0</v>
      </c>
      <c r="F7063" s="1">
        <v>610.72549000000004</v>
      </c>
      <c r="G7063" s="1">
        <v>296.98419999999999</v>
      </c>
      <c r="I7063" s="1">
        <v>646.17042000000004</v>
      </c>
      <c r="K7063" s="1">
        <v>610.72549000000004</v>
      </c>
      <c r="L7063" s="1">
        <v>296.98419999999999</v>
      </c>
    </row>
    <row r="7064" spans="1:13" x14ac:dyDescent="0.2">
      <c r="A7064" s="1" t="s">
        <v>127</v>
      </c>
      <c r="B7064" s="1" t="s">
        <v>37</v>
      </c>
      <c r="C7064" s="1">
        <v>0</v>
      </c>
      <c r="D7064" s="1">
        <v>0</v>
      </c>
      <c r="F7064" s="1">
        <v>0</v>
      </c>
      <c r="G7064" s="1">
        <v>0</v>
      </c>
      <c r="I7064" s="1">
        <v>9.6981800000000007</v>
      </c>
      <c r="K7064" s="1">
        <v>0</v>
      </c>
      <c r="L7064" s="1">
        <v>0</v>
      </c>
    </row>
    <row r="7065" spans="1:13" x14ac:dyDescent="0.2">
      <c r="A7065" s="1" t="s">
        <v>127</v>
      </c>
      <c r="B7065" s="1" t="s">
        <v>69</v>
      </c>
      <c r="C7065" s="1">
        <v>0</v>
      </c>
      <c r="D7065" s="1">
        <v>0</v>
      </c>
      <c r="F7065" s="1">
        <v>0</v>
      </c>
      <c r="G7065" s="1">
        <v>0</v>
      </c>
      <c r="I7065" s="1">
        <v>6.09</v>
      </c>
      <c r="K7065" s="1">
        <v>0</v>
      </c>
      <c r="L7065" s="1">
        <v>0</v>
      </c>
    </row>
    <row r="7066" spans="1:13" x14ac:dyDescent="0.2">
      <c r="A7066" s="1" t="s">
        <v>127</v>
      </c>
      <c r="B7066" s="1" t="s">
        <v>91</v>
      </c>
      <c r="C7066" s="1">
        <v>0</v>
      </c>
      <c r="D7066" s="1">
        <v>0</v>
      </c>
      <c r="F7066" s="1">
        <v>0</v>
      </c>
      <c r="G7066" s="1">
        <v>0</v>
      </c>
      <c r="I7066" s="1">
        <v>0</v>
      </c>
      <c r="K7066" s="1">
        <v>0</v>
      </c>
      <c r="L7066" s="1">
        <v>0</v>
      </c>
    </row>
    <row r="7067" spans="1:13" x14ac:dyDescent="0.2">
      <c r="A7067" s="1" t="s">
        <v>127</v>
      </c>
      <c r="B7067" s="1" t="s">
        <v>36</v>
      </c>
      <c r="C7067" s="1">
        <v>0</v>
      </c>
      <c r="D7067" s="1">
        <v>0</v>
      </c>
      <c r="F7067" s="1">
        <v>0</v>
      </c>
      <c r="G7067" s="1">
        <v>13.130850000000001</v>
      </c>
      <c r="I7067" s="1">
        <v>0</v>
      </c>
      <c r="K7067" s="1">
        <v>0</v>
      </c>
      <c r="L7067" s="1">
        <v>13.130850000000001</v>
      </c>
    </row>
    <row r="7068" spans="1:13" x14ac:dyDescent="0.2">
      <c r="A7068" s="1" t="s">
        <v>127</v>
      </c>
      <c r="B7068" s="1" t="s">
        <v>20</v>
      </c>
      <c r="C7068" s="1">
        <v>0</v>
      </c>
      <c r="D7068" s="1">
        <v>31.686820000000001</v>
      </c>
      <c r="F7068" s="1">
        <v>1024.30024</v>
      </c>
      <c r="G7068" s="1">
        <v>762.50459999999998</v>
      </c>
      <c r="I7068" s="1">
        <v>1401.82006</v>
      </c>
      <c r="K7068" s="1">
        <v>1024.30024</v>
      </c>
      <c r="L7068" s="1">
        <v>762.50459999999998</v>
      </c>
    </row>
    <row r="7069" spans="1:13" x14ac:dyDescent="0.2">
      <c r="A7069" s="1" t="s">
        <v>127</v>
      </c>
      <c r="B7069" s="1" t="s">
        <v>35</v>
      </c>
      <c r="C7069" s="1">
        <v>28.514009999999999</v>
      </c>
      <c r="D7069" s="1">
        <v>58.953319999999998</v>
      </c>
      <c r="F7069" s="1">
        <v>1037.0607199999999</v>
      </c>
      <c r="G7069" s="1">
        <v>1584.23225</v>
      </c>
      <c r="I7069" s="1">
        <v>1376.4530999999999</v>
      </c>
      <c r="K7069" s="1">
        <v>1037.0607199999999</v>
      </c>
      <c r="L7069" s="1">
        <v>1584.23225</v>
      </c>
    </row>
    <row r="7070" spans="1:13" x14ac:dyDescent="0.2">
      <c r="A7070" s="1" t="s">
        <v>127</v>
      </c>
      <c r="B7070" s="1" t="s">
        <v>67</v>
      </c>
      <c r="C7070" s="1">
        <v>45.794150000000002</v>
      </c>
      <c r="D7070" s="1">
        <v>0</v>
      </c>
      <c r="F7070" s="1">
        <v>205.97935000000001</v>
      </c>
      <c r="G7070" s="1">
        <v>194.17576</v>
      </c>
      <c r="I7070" s="1">
        <v>1066.96281</v>
      </c>
      <c r="K7070" s="1">
        <v>205.97935000000001</v>
      </c>
      <c r="L7070" s="1">
        <v>194.17576</v>
      </c>
    </row>
    <row r="7071" spans="1:13" x14ac:dyDescent="0.2">
      <c r="A7071" s="1" t="s">
        <v>127</v>
      </c>
      <c r="B7071" s="1" t="s">
        <v>34</v>
      </c>
      <c r="C7071" s="1">
        <v>0</v>
      </c>
      <c r="D7071" s="1">
        <v>0</v>
      </c>
      <c r="F7071" s="1">
        <v>22.263369999999998</v>
      </c>
      <c r="G7071" s="1">
        <v>26.93167</v>
      </c>
      <c r="I7071" s="1">
        <v>297.95641000000001</v>
      </c>
      <c r="K7071" s="1">
        <v>22.263369999999998</v>
      </c>
      <c r="L7071" s="1">
        <v>26.93167</v>
      </c>
    </row>
    <row r="7072" spans="1:13" x14ac:dyDescent="0.2">
      <c r="A7072" s="1" t="s">
        <v>127</v>
      </c>
      <c r="B7072" s="1" t="s">
        <v>66</v>
      </c>
      <c r="C7072" s="1">
        <v>0</v>
      </c>
      <c r="D7072" s="1">
        <v>0</v>
      </c>
      <c r="F7072" s="1">
        <v>0</v>
      </c>
      <c r="G7072" s="1">
        <v>15.7624</v>
      </c>
      <c r="I7072" s="1">
        <v>0</v>
      </c>
      <c r="K7072" s="1">
        <v>0</v>
      </c>
      <c r="L7072" s="1">
        <v>15.7624</v>
      </c>
    </row>
    <row r="7073" spans="1:12" x14ac:dyDescent="0.2">
      <c r="A7073" s="1" t="s">
        <v>127</v>
      </c>
      <c r="B7073" s="1" t="s">
        <v>65</v>
      </c>
      <c r="C7073" s="1">
        <v>0</v>
      </c>
      <c r="D7073" s="1">
        <v>0</v>
      </c>
      <c r="F7073" s="1">
        <v>6.181</v>
      </c>
      <c r="G7073" s="1">
        <v>47.974800000000002</v>
      </c>
      <c r="I7073" s="1">
        <v>29.118659999999998</v>
      </c>
      <c r="K7073" s="1">
        <v>6.181</v>
      </c>
      <c r="L7073" s="1">
        <v>47.974800000000002</v>
      </c>
    </row>
    <row r="7074" spans="1:12" x14ac:dyDescent="0.2">
      <c r="A7074" s="1" t="s">
        <v>127</v>
      </c>
      <c r="B7074" s="1" t="s">
        <v>64</v>
      </c>
      <c r="C7074" s="1">
        <v>0</v>
      </c>
      <c r="D7074" s="1">
        <v>0</v>
      </c>
      <c r="F7074" s="1">
        <v>55.881</v>
      </c>
      <c r="G7074" s="1">
        <v>8.5528700000000004</v>
      </c>
      <c r="I7074" s="1">
        <v>124.36348</v>
      </c>
      <c r="K7074" s="1">
        <v>55.881</v>
      </c>
      <c r="L7074" s="1">
        <v>8.5528700000000004</v>
      </c>
    </row>
    <row r="7075" spans="1:12" x14ac:dyDescent="0.2">
      <c r="A7075" s="1" t="s">
        <v>127</v>
      </c>
      <c r="B7075" s="1" t="s">
        <v>63</v>
      </c>
      <c r="C7075" s="1">
        <v>0</v>
      </c>
      <c r="D7075" s="1">
        <v>0</v>
      </c>
      <c r="F7075" s="1">
        <v>1.3320799999999999</v>
      </c>
      <c r="G7075" s="1">
        <v>0</v>
      </c>
      <c r="I7075" s="1">
        <v>0</v>
      </c>
      <c r="K7075" s="1">
        <v>1.3320799999999999</v>
      </c>
      <c r="L7075" s="1">
        <v>0</v>
      </c>
    </row>
    <row r="7076" spans="1:12" x14ac:dyDescent="0.2">
      <c r="A7076" s="1" t="s">
        <v>127</v>
      </c>
      <c r="B7076" s="1" t="s">
        <v>19</v>
      </c>
      <c r="C7076" s="1">
        <v>214.83229</v>
      </c>
      <c r="D7076" s="1">
        <v>260.89003000000002</v>
      </c>
      <c r="F7076" s="1">
        <v>4629.2889500000001</v>
      </c>
      <c r="G7076" s="1">
        <v>5603.5717299999997</v>
      </c>
      <c r="I7076" s="1">
        <v>3846.7330299999999</v>
      </c>
      <c r="K7076" s="1">
        <v>4629.2889500000001</v>
      </c>
      <c r="L7076" s="1">
        <v>5603.5717299999997</v>
      </c>
    </row>
    <row r="7077" spans="1:12" x14ac:dyDescent="0.2">
      <c r="A7077" s="1" t="s">
        <v>127</v>
      </c>
      <c r="B7077" s="1" t="s">
        <v>62</v>
      </c>
      <c r="C7077" s="1">
        <v>0</v>
      </c>
      <c r="D7077" s="1">
        <v>0</v>
      </c>
      <c r="F7077" s="1">
        <v>0</v>
      </c>
      <c r="G7077" s="1">
        <v>0</v>
      </c>
      <c r="I7077" s="1">
        <v>0</v>
      </c>
      <c r="K7077" s="1">
        <v>0</v>
      </c>
      <c r="L7077" s="1">
        <v>0</v>
      </c>
    </row>
    <row r="7078" spans="1:12" x14ac:dyDescent="0.2">
      <c r="A7078" s="1" t="s">
        <v>127</v>
      </c>
      <c r="B7078" s="1" t="s">
        <v>18</v>
      </c>
      <c r="C7078" s="1">
        <v>0</v>
      </c>
      <c r="D7078" s="1">
        <v>0</v>
      </c>
      <c r="F7078" s="1">
        <v>12.64635</v>
      </c>
      <c r="G7078" s="1">
        <v>199.10057</v>
      </c>
      <c r="I7078" s="1">
        <v>390.68227000000002</v>
      </c>
      <c r="K7078" s="1">
        <v>12.64635</v>
      </c>
      <c r="L7078" s="1">
        <v>199.10057</v>
      </c>
    </row>
    <row r="7079" spans="1:12" x14ac:dyDescent="0.2">
      <c r="A7079" s="1" t="s">
        <v>127</v>
      </c>
      <c r="B7079" s="1" t="s">
        <v>61</v>
      </c>
      <c r="C7079" s="1">
        <v>0</v>
      </c>
      <c r="D7079" s="1">
        <v>30.17512</v>
      </c>
      <c r="F7079" s="1">
        <v>1043.4594400000001</v>
      </c>
      <c r="G7079" s="1">
        <v>432.71006</v>
      </c>
      <c r="I7079" s="1">
        <v>456.89731</v>
      </c>
      <c r="K7079" s="1">
        <v>1043.4594400000001</v>
      </c>
      <c r="L7079" s="1">
        <v>432.71006</v>
      </c>
    </row>
    <row r="7080" spans="1:12" x14ac:dyDescent="0.2">
      <c r="A7080" s="1" t="s">
        <v>127</v>
      </c>
      <c r="B7080" s="1" t="s">
        <v>17</v>
      </c>
      <c r="C7080" s="1">
        <v>0</v>
      </c>
      <c r="D7080" s="1">
        <v>0</v>
      </c>
      <c r="F7080" s="1">
        <v>0</v>
      </c>
      <c r="G7080" s="1">
        <v>0</v>
      </c>
      <c r="I7080" s="1">
        <v>0</v>
      </c>
      <c r="K7080" s="1">
        <v>0</v>
      </c>
      <c r="L7080" s="1">
        <v>0</v>
      </c>
    </row>
    <row r="7081" spans="1:12" x14ac:dyDescent="0.2">
      <c r="A7081" s="1" t="s">
        <v>127</v>
      </c>
      <c r="B7081" s="1" t="s">
        <v>32</v>
      </c>
      <c r="C7081" s="1">
        <v>0</v>
      </c>
      <c r="D7081" s="1">
        <v>0</v>
      </c>
      <c r="F7081" s="1">
        <v>12.094379999999999</v>
      </c>
      <c r="G7081" s="1">
        <v>11.214880000000001</v>
      </c>
      <c r="I7081" s="1">
        <v>17.73584</v>
      </c>
      <c r="K7081" s="1">
        <v>12.094379999999999</v>
      </c>
      <c r="L7081" s="1">
        <v>11.214880000000001</v>
      </c>
    </row>
    <row r="7082" spans="1:12" x14ac:dyDescent="0.2">
      <c r="A7082" s="1" t="s">
        <v>127</v>
      </c>
      <c r="B7082" s="1" t="s">
        <v>60</v>
      </c>
      <c r="C7082" s="1">
        <v>0</v>
      </c>
      <c r="D7082" s="1">
        <v>0</v>
      </c>
      <c r="F7082" s="1">
        <v>0</v>
      </c>
      <c r="G7082" s="1">
        <v>0</v>
      </c>
      <c r="I7082" s="1">
        <v>0</v>
      </c>
      <c r="K7082" s="1">
        <v>0</v>
      </c>
      <c r="L7082" s="1">
        <v>0</v>
      </c>
    </row>
    <row r="7083" spans="1:12" x14ac:dyDescent="0.2">
      <c r="A7083" s="1" t="s">
        <v>127</v>
      </c>
      <c r="B7083" s="1" t="s">
        <v>58</v>
      </c>
      <c r="C7083" s="1">
        <v>0</v>
      </c>
      <c r="D7083" s="1">
        <v>0</v>
      </c>
      <c r="F7083" s="1">
        <v>7.6507899999999998</v>
      </c>
      <c r="G7083" s="1">
        <v>0</v>
      </c>
      <c r="I7083" s="1">
        <v>0</v>
      </c>
      <c r="K7083" s="1">
        <v>7.6507899999999998</v>
      </c>
      <c r="L7083" s="1">
        <v>0</v>
      </c>
    </row>
    <row r="7084" spans="1:12" x14ac:dyDescent="0.2">
      <c r="A7084" s="1" t="s">
        <v>127</v>
      </c>
      <c r="B7084" s="1" t="s">
        <v>15</v>
      </c>
      <c r="C7084" s="1">
        <v>0</v>
      </c>
      <c r="D7084" s="1">
        <v>61.362470000000002</v>
      </c>
      <c r="F7084" s="1">
        <v>154.07267999999999</v>
      </c>
      <c r="G7084" s="1">
        <v>423.71678000000003</v>
      </c>
      <c r="I7084" s="1">
        <v>428.70769000000001</v>
      </c>
      <c r="K7084" s="1">
        <v>154.07267999999999</v>
      </c>
      <c r="L7084" s="1">
        <v>423.71678000000003</v>
      </c>
    </row>
    <row r="7085" spans="1:12" x14ac:dyDescent="0.2">
      <c r="A7085" s="1" t="s">
        <v>127</v>
      </c>
      <c r="B7085" s="1" t="s">
        <v>14</v>
      </c>
      <c r="C7085" s="1">
        <v>0</v>
      </c>
      <c r="D7085" s="1">
        <v>1.3722000000000001</v>
      </c>
      <c r="F7085" s="1">
        <v>992.50223000000005</v>
      </c>
      <c r="G7085" s="1">
        <v>1440.7559799999999</v>
      </c>
      <c r="I7085" s="1">
        <v>1240.50864</v>
      </c>
      <c r="K7085" s="1">
        <v>992.50223000000005</v>
      </c>
      <c r="L7085" s="1">
        <v>1440.7559799999999</v>
      </c>
    </row>
    <row r="7086" spans="1:12" x14ac:dyDescent="0.2">
      <c r="A7086" s="1" t="s">
        <v>127</v>
      </c>
      <c r="B7086" s="1" t="s">
        <v>31</v>
      </c>
      <c r="C7086" s="1">
        <v>0</v>
      </c>
      <c r="D7086" s="1">
        <v>0</v>
      </c>
      <c r="F7086" s="1">
        <v>10.568110000000001</v>
      </c>
      <c r="G7086" s="1">
        <v>5.4549700000000003</v>
      </c>
      <c r="I7086" s="1">
        <v>0</v>
      </c>
      <c r="K7086" s="1">
        <v>10.568110000000001</v>
      </c>
      <c r="L7086" s="1">
        <v>5.4549700000000003</v>
      </c>
    </row>
    <row r="7087" spans="1:12" x14ac:dyDescent="0.2">
      <c r="A7087" s="1" t="s">
        <v>127</v>
      </c>
      <c r="B7087" s="1" t="s">
        <v>13</v>
      </c>
      <c r="C7087" s="1">
        <v>21.78154</v>
      </c>
      <c r="D7087" s="1">
        <v>27.409300000000002</v>
      </c>
      <c r="F7087" s="1">
        <v>525.30921999999998</v>
      </c>
      <c r="G7087" s="1">
        <v>779.82281</v>
      </c>
      <c r="I7087" s="1">
        <v>687.31799000000001</v>
      </c>
      <c r="K7087" s="1">
        <v>525.30921999999998</v>
      </c>
      <c r="L7087" s="1">
        <v>779.82281</v>
      </c>
    </row>
    <row r="7088" spans="1:12" x14ac:dyDescent="0.2">
      <c r="A7088" s="1" t="s">
        <v>127</v>
      </c>
      <c r="B7088" s="1" t="s">
        <v>56</v>
      </c>
      <c r="C7088" s="1">
        <v>0</v>
      </c>
      <c r="D7088" s="1">
        <v>0</v>
      </c>
      <c r="F7088" s="1">
        <v>19.920000000000002</v>
      </c>
      <c r="G7088" s="1">
        <v>0</v>
      </c>
      <c r="I7088" s="1">
        <v>18.239470000000001</v>
      </c>
      <c r="K7088" s="1">
        <v>19.920000000000002</v>
      </c>
      <c r="L7088" s="1">
        <v>0</v>
      </c>
    </row>
    <row r="7089" spans="1:12" x14ac:dyDescent="0.2">
      <c r="A7089" s="1" t="s">
        <v>127</v>
      </c>
      <c r="B7089" s="1" t="s">
        <v>12</v>
      </c>
      <c r="C7089" s="1">
        <v>598.83880999999997</v>
      </c>
      <c r="D7089" s="1">
        <v>1468.9594500000001</v>
      </c>
      <c r="F7089" s="1">
        <v>18106.3848</v>
      </c>
      <c r="G7089" s="1">
        <v>28859.37442</v>
      </c>
      <c r="I7089" s="1">
        <v>34488.833919999997</v>
      </c>
      <c r="K7089" s="1">
        <v>18106.3848</v>
      </c>
      <c r="L7089" s="1">
        <v>28859.37442</v>
      </c>
    </row>
    <row r="7090" spans="1:12" x14ac:dyDescent="0.2">
      <c r="A7090" s="1" t="s">
        <v>127</v>
      </c>
      <c r="B7090" s="1" t="s">
        <v>11</v>
      </c>
      <c r="C7090" s="1">
        <v>101.97253000000001</v>
      </c>
      <c r="D7090" s="1">
        <v>30.6</v>
      </c>
      <c r="F7090" s="1">
        <v>2808.8431599999999</v>
      </c>
      <c r="G7090" s="1">
        <v>10305.392470000001</v>
      </c>
      <c r="I7090" s="1">
        <v>3809.1696099999999</v>
      </c>
      <c r="K7090" s="1">
        <v>2808.8431599999999</v>
      </c>
      <c r="L7090" s="1">
        <v>10305.392470000001</v>
      </c>
    </row>
    <row r="7091" spans="1:12" x14ac:dyDescent="0.2">
      <c r="A7091" s="1" t="s">
        <v>127</v>
      </c>
      <c r="B7091" s="1" t="s">
        <v>55</v>
      </c>
      <c r="C7091" s="1">
        <v>0</v>
      </c>
      <c r="D7091" s="1">
        <v>0</v>
      </c>
      <c r="F7091" s="1">
        <v>17.238890000000001</v>
      </c>
      <c r="G7091" s="1">
        <v>0</v>
      </c>
      <c r="I7091" s="1">
        <v>19.60915</v>
      </c>
      <c r="K7091" s="1">
        <v>17.238890000000001</v>
      </c>
      <c r="L7091" s="1">
        <v>0</v>
      </c>
    </row>
    <row r="7092" spans="1:12" x14ac:dyDescent="0.2">
      <c r="A7092" s="1" t="s">
        <v>127</v>
      </c>
      <c r="B7092" s="1" t="s">
        <v>30</v>
      </c>
      <c r="C7092" s="1">
        <v>24.588080000000001</v>
      </c>
      <c r="D7092" s="1">
        <v>0</v>
      </c>
      <c r="F7092" s="1">
        <v>24.588080000000001</v>
      </c>
      <c r="G7092" s="1">
        <v>25.004899999999999</v>
      </c>
      <c r="I7092" s="1">
        <v>0</v>
      </c>
      <c r="K7092" s="1">
        <v>24.588080000000001</v>
      </c>
      <c r="L7092" s="1">
        <v>25.004899999999999</v>
      </c>
    </row>
    <row r="7093" spans="1:12" x14ac:dyDescent="0.2">
      <c r="A7093" s="1" t="s">
        <v>127</v>
      </c>
      <c r="B7093" s="1" t="s">
        <v>29</v>
      </c>
      <c r="C7093" s="1">
        <v>0</v>
      </c>
      <c r="D7093" s="1">
        <v>0</v>
      </c>
      <c r="F7093" s="1">
        <v>0</v>
      </c>
      <c r="G7093" s="1">
        <v>24.9589</v>
      </c>
      <c r="I7093" s="1">
        <v>17.12341</v>
      </c>
      <c r="K7093" s="1">
        <v>0</v>
      </c>
      <c r="L7093" s="1">
        <v>24.9589</v>
      </c>
    </row>
    <row r="7094" spans="1:12" x14ac:dyDescent="0.2">
      <c r="A7094" s="1" t="s">
        <v>127</v>
      </c>
      <c r="B7094" s="1" t="s">
        <v>10</v>
      </c>
      <c r="C7094" s="1">
        <v>0</v>
      </c>
      <c r="D7094" s="1">
        <v>0</v>
      </c>
      <c r="F7094" s="1">
        <v>546.92646000000002</v>
      </c>
      <c r="G7094" s="1">
        <v>430.72172999999998</v>
      </c>
      <c r="I7094" s="1">
        <v>749.26606000000004</v>
      </c>
      <c r="K7094" s="1">
        <v>546.92646000000002</v>
      </c>
      <c r="L7094" s="1">
        <v>430.72172999999998</v>
      </c>
    </row>
    <row r="7095" spans="1:12" x14ac:dyDescent="0.2">
      <c r="A7095" s="1" t="s">
        <v>127</v>
      </c>
      <c r="B7095" s="1" t="s">
        <v>75</v>
      </c>
      <c r="C7095" s="1">
        <v>0</v>
      </c>
      <c r="D7095" s="1">
        <v>0</v>
      </c>
      <c r="F7095" s="1">
        <v>7.6273499999999999</v>
      </c>
      <c r="G7095" s="1">
        <v>0</v>
      </c>
      <c r="I7095" s="1">
        <v>0</v>
      </c>
      <c r="K7095" s="1">
        <v>7.6273499999999999</v>
      </c>
      <c r="L7095" s="1">
        <v>0</v>
      </c>
    </row>
    <row r="7096" spans="1:12" x14ac:dyDescent="0.2">
      <c r="A7096" s="1" t="s">
        <v>127</v>
      </c>
      <c r="B7096" s="1" t="s">
        <v>28</v>
      </c>
      <c r="C7096" s="1">
        <v>0</v>
      </c>
      <c r="D7096" s="1">
        <v>0</v>
      </c>
      <c r="F7096" s="1">
        <v>0</v>
      </c>
      <c r="G7096" s="1">
        <v>0.25839000000000001</v>
      </c>
      <c r="I7096" s="1">
        <v>0</v>
      </c>
      <c r="K7096" s="1">
        <v>0</v>
      </c>
      <c r="L7096" s="1">
        <v>0.25839000000000001</v>
      </c>
    </row>
    <row r="7097" spans="1:12" x14ac:dyDescent="0.2">
      <c r="A7097" s="1" t="s">
        <v>127</v>
      </c>
      <c r="B7097" s="1" t="s">
        <v>9</v>
      </c>
      <c r="C7097" s="1">
        <v>0</v>
      </c>
      <c r="D7097" s="1">
        <v>0</v>
      </c>
      <c r="F7097" s="1">
        <v>50.335279999999997</v>
      </c>
      <c r="G7097" s="1">
        <v>194.70406</v>
      </c>
      <c r="I7097" s="1">
        <v>86.104799999999997</v>
      </c>
      <c r="K7097" s="1">
        <v>50.335279999999997</v>
      </c>
      <c r="L7097" s="1">
        <v>194.70406</v>
      </c>
    </row>
    <row r="7098" spans="1:12" x14ac:dyDescent="0.2">
      <c r="A7098" s="1" t="s">
        <v>127</v>
      </c>
      <c r="B7098" s="1" t="s">
        <v>27</v>
      </c>
      <c r="C7098" s="1">
        <v>128.04284999999999</v>
      </c>
      <c r="D7098" s="1">
        <v>28.8246</v>
      </c>
      <c r="F7098" s="1">
        <v>484.37304999999998</v>
      </c>
      <c r="G7098" s="1">
        <v>1413.5662500000001</v>
      </c>
      <c r="I7098" s="1">
        <v>916.16728000000001</v>
      </c>
      <c r="K7098" s="1">
        <v>484.37304999999998</v>
      </c>
      <c r="L7098" s="1">
        <v>1413.5662500000001</v>
      </c>
    </row>
    <row r="7099" spans="1:12" x14ac:dyDescent="0.2">
      <c r="A7099" s="1" t="s">
        <v>127</v>
      </c>
      <c r="B7099" s="1" t="s">
        <v>8</v>
      </c>
      <c r="C7099" s="1">
        <v>166.02273</v>
      </c>
      <c r="D7099" s="1">
        <v>37.166449999999998</v>
      </c>
      <c r="F7099" s="1">
        <v>2043.2078899999999</v>
      </c>
      <c r="G7099" s="1">
        <v>4185.0439100000003</v>
      </c>
      <c r="I7099" s="1">
        <v>4322.8740399999997</v>
      </c>
      <c r="K7099" s="1">
        <v>2043.2078899999999</v>
      </c>
      <c r="L7099" s="1">
        <v>4185.0439100000003</v>
      </c>
    </row>
    <row r="7100" spans="1:12" x14ac:dyDescent="0.2">
      <c r="A7100" s="1" t="s">
        <v>127</v>
      </c>
      <c r="B7100" s="1" t="s">
        <v>7</v>
      </c>
      <c r="C7100" s="1">
        <v>27.05537</v>
      </c>
      <c r="D7100" s="1">
        <v>11.235429999999999</v>
      </c>
      <c r="F7100" s="1">
        <v>453.57368000000002</v>
      </c>
      <c r="G7100" s="1">
        <v>383.43923000000001</v>
      </c>
      <c r="I7100" s="1">
        <v>560.46891000000005</v>
      </c>
      <c r="K7100" s="1">
        <v>453.57368000000002</v>
      </c>
      <c r="L7100" s="1">
        <v>383.43923000000001</v>
      </c>
    </row>
    <row r="7101" spans="1:12" x14ac:dyDescent="0.2">
      <c r="A7101" s="1" t="s">
        <v>127</v>
      </c>
      <c r="B7101" s="1" t="s">
        <v>26</v>
      </c>
      <c r="C7101" s="1">
        <v>0</v>
      </c>
      <c r="D7101" s="1">
        <v>0</v>
      </c>
      <c r="F7101" s="1">
        <v>42.042160000000003</v>
      </c>
      <c r="G7101" s="1">
        <v>32.595080000000003</v>
      </c>
      <c r="I7101" s="1">
        <v>74.536869999999993</v>
      </c>
      <c r="K7101" s="1">
        <v>42.042160000000003</v>
      </c>
      <c r="L7101" s="1">
        <v>32.595080000000003</v>
      </c>
    </row>
    <row r="7102" spans="1:12" x14ac:dyDescent="0.2">
      <c r="A7102" s="1" t="s">
        <v>127</v>
      </c>
      <c r="B7102" s="1" t="s">
        <v>25</v>
      </c>
      <c r="C7102" s="1">
        <v>0</v>
      </c>
      <c r="D7102" s="1">
        <v>9.1104500000000002</v>
      </c>
      <c r="F7102" s="1">
        <v>0</v>
      </c>
      <c r="G7102" s="1">
        <v>9.1104500000000002</v>
      </c>
      <c r="I7102" s="1">
        <v>0</v>
      </c>
      <c r="K7102" s="1">
        <v>0</v>
      </c>
      <c r="L7102" s="1">
        <v>9.1104500000000002</v>
      </c>
    </row>
    <row r="7103" spans="1:12" x14ac:dyDescent="0.2">
      <c r="A7103" s="1" t="s">
        <v>127</v>
      </c>
      <c r="B7103" s="1" t="s">
        <v>53</v>
      </c>
      <c r="C7103" s="1">
        <v>28.27826</v>
      </c>
      <c r="D7103" s="1">
        <v>186.91735</v>
      </c>
      <c r="F7103" s="1">
        <v>1053.2414699999999</v>
      </c>
      <c r="G7103" s="1">
        <v>1872.0197800000001</v>
      </c>
      <c r="I7103" s="1">
        <v>4192.8223600000001</v>
      </c>
      <c r="K7103" s="1">
        <v>1053.2414699999999</v>
      </c>
      <c r="L7103" s="1">
        <v>1872.0197800000001</v>
      </c>
    </row>
    <row r="7104" spans="1:12" x14ac:dyDescent="0.2">
      <c r="A7104" s="1" t="s">
        <v>127</v>
      </c>
      <c r="B7104" s="1" t="s">
        <v>52</v>
      </c>
      <c r="C7104" s="1">
        <v>0</v>
      </c>
      <c r="D7104" s="1">
        <v>0</v>
      </c>
      <c r="F7104" s="1">
        <v>0</v>
      </c>
      <c r="G7104" s="1">
        <v>0</v>
      </c>
      <c r="I7104" s="1">
        <v>0</v>
      </c>
      <c r="K7104" s="1">
        <v>0</v>
      </c>
      <c r="L7104" s="1">
        <v>0</v>
      </c>
    </row>
    <row r="7105" spans="1:12" x14ac:dyDescent="0.2">
      <c r="A7105" s="1" t="s">
        <v>127</v>
      </c>
      <c r="B7105" s="1" t="s">
        <v>6</v>
      </c>
      <c r="C7105" s="1">
        <v>39.908799999999999</v>
      </c>
      <c r="D7105" s="1">
        <v>40.009340000000002</v>
      </c>
      <c r="F7105" s="1">
        <v>1251.2088900000001</v>
      </c>
      <c r="G7105" s="1">
        <v>1665.04042</v>
      </c>
      <c r="I7105" s="1">
        <v>1839.19111</v>
      </c>
      <c r="K7105" s="1">
        <v>1251.2088900000001</v>
      </c>
      <c r="L7105" s="1">
        <v>1665.04042</v>
      </c>
    </row>
    <row r="7106" spans="1:12" x14ac:dyDescent="0.2">
      <c r="A7106" s="1" t="s">
        <v>127</v>
      </c>
      <c r="B7106" s="1" t="s">
        <v>51</v>
      </c>
      <c r="C7106" s="1">
        <v>24.548760000000001</v>
      </c>
      <c r="D7106" s="1">
        <v>8.5208200000000005</v>
      </c>
      <c r="F7106" s="1">
        <v>359.90937000000002</v>
      </c>
      <c r="G7106" s="1">
        <v>463.47413999999998</v>
      </c>
      <c r="I7106" s="1">
        <v>382.65850999999998</v>
      </c>
      <c r="K7106" s="1">
        <v>359.90937000000002</v>
      </c>
      <c r="L7106" s="1">
        <v>463.47413999999998</v>
      </c>
    </row>
    <row r="7107" spans="1:12" x14ac:dyDescent="0.2">
      <c r="A7107" s="1" t="s">
        <v>127</v>
      </c>
      <c r="B7107" s="1" t="s">
        <v>50</v>
      </c>
      <c r="C7107" s="1">
        <v>0</v>
      </c>
      <c r="D7107" s="1">
        <v>0</v>
      </c>
      <c r="F7107" s="1">
        <v>0</v>
      </c>
      <c r="G7107" s="1">
        <v>0</v>
      </c>
      <c r="I7107" s="1">
        <v>0</v>
      </c>
      <c r="K7107" s="1">
        <v>0</v>
      </c>
      <c r="L7107" s="1">
        <v>0</v>
      </c>
    </row>
    <row r="7108" spans="1:12" x14ac:dyDescent="0.2">
      <c r="A7108" s="1" t="s">
        <v>127</v>
      </c>
      <c r="B7108" s="1" t="s">
        <v>49</v>
      </c>
      <c r="C7108" s="1">
        <v>0</v>
      </c>
      <c r="D7108" s="1">
        <v>0</v>
      </c>
      <c r="F7108" s="1">
        <v>0</v>
      </c>
      <c r="G7108" s="1">
        <v>92.297190000000001</v>
      </c>
      <c r="I7108" s="1">
        <v>0</v>
      </c>
      <c r="K7108" s="1">
        <v>0</v>
      </c>
      <c r="L7108" s="1">
        <v>92.297190000000001</v>
      </c>
    </row>
    <row r="7109" spans="1:12" x14ac:dyDescent="0.2">
      <c r="A7109" s="1" t="s">
        <v>127</v>
      </c>
      <c r="B7109" s="1" t="s">
        <v>48</v>
      </c>
      <c r="C7109" s="1">
        <v>0</v>
      </c>
      <c r="D7109" s="1">
        <v>0</v>
      </c>
      <c r="F7109" s="1">
        <v>1.98194</v>
      </c>
      <c r="G7109" s="1">
        <v>0</v>
      </c>
      <c r="I7109" s="1">
        <v>59.4</v>
      </c>
      <c r="K7109" s="1">
        <v>1.98194</v>
      </c>
      <c r="L7109" s="1">
        <v>0</v>
      </c>
    </row>
    <row r="7110" spans="1:12" x14ac:dyDescent="0.2">
      <c r="A7110" s="1" t="s">
        <v>127</v>
      </c>
      <c r="B7110" s="1" t="s">
        <v>47</v>
      </c>
      <c r="C7110" s="1">
        <v>0</v>
      </c>
      <c r="D7110" s="1">
        <v>0</v>
      </c>
      <c r="F7110" s="1">
        <v>4.3932799999999999</v>
      </c>
      <c r="G7110" s="1">
        <v>5.2353500000000004</v>
      </c>
      <c r="I7110" s="1">
        <v>0</v>
      </c>
      <c r="K7110" s="1">
        <v>4.3932799999999999</v>
      </c>
      <c r="L7110" s="1">
        <v>5.2353500000000004</v>
      </c>
    </row>
    <row r="7111" spans="1:12" x14ac:dyDescent="0.2">
      <c r="A7111" s="1" t="s">
        <v>127</v>
      </c>
      <c r="B7111" s="1" t="s">
        <v>46</v>
      </c>
      <c r="C7111" s="1">
        <v>0</v>
      </c>
      <c r="D7111" s="1">
        <v>0</v>
      </c>
      <c r="F7111" s="1">
        <v>0</v>
      </c>
      <c r="G7111" s="1">
        <v>0</v>
      </c>
      <c r="I7111" s="1">
        <v>0</v>
      </c>
      <c r="K7111" s="1">
        <v>0</v>
      </c>
      <c r="L7111" s="1">
        <v>0</v>
      </c>
    </row>
    <row r="7112" spans="1:12" x14ac:dyDescent="0.2">
      <c r="A7112" s="1" t="s">
        <v>127</v>
      </c>
      <c r="B7112" s="1" t="s">
        <v>5</v>
      </c>
      <c r="C7112" s="1">
        <v>81.068579999999997</v>
      </c>
      <c r="D7112" s="1">
        <v>0</v>
      </c>
      <c r="F7112" s="1">
        <v>391.72305999999998</v>
      </c>
      <c r="G7112" s="1">
        <v>855.80038000000002</v>
      </c>
      <c r="I7112" s="1">
        <v>811.33879999999999</v>
      </c>
      <c r="K7112" s="1">
        <v>391.72305999999998</v>
      </c>
      <c r="L7112" s="1">
        <v>855.80038000000002</v>
      </c>
    </row>
    <row r="7113" spans="1:12" x14ac:dyDescent="0.2">
      <c r="A7113" s="1" t="s">
        <v>127</v>
      </c>
      <c r="B7113" s="1" t="s">
        <v>4</v>
      </c>
      <c r="C7113" s="1">
        <v>0</v>
      </c>
      <c r="D7113" s="1">
        <v>0</v>
      </c>
      <c r="F7113" s="1">
        <v>256.83656000000002</v>
      </c>
      <c r="G7113" s="1">
        <v>157.31154000000001</v>
      </c>
      <c r="I7113" s="1">
        <v>210.81950000000001</v>
      </c>
      <c r="K7113" s="1">
        <v>256.83656000000002</v>
      </c>
      <c r="L7113" s="1">
        <v>157.31154000000001</v>
      </c>
    </row>
    <row r="7114" spans="1:12" x14ac:dyDescent="0.2">
      <c r="A7114" s="1" t="s">
        <v>127</v>
      </c>
      <c r="B7114" s="1" t="s">
        <v>88</v>
      </c>
      <c r="C7114" s="1">
        <v>0</v>
      </c>
      <c r="D7114" s="1">
        <v>0</v>
      </c>
      <c r="F7114" s="1">
        <v>73.625519999999995</v>
      </c>
      <c r="G7114" s="1">
        <v>0</v>
      </c>
      <c r="I7114" s="1">
        <v>0</v>
      </c>
      <c r="K7114" s="1">
        <v>73.625519999999995</v>
      </c>
      <c r="L7114" s="1">
        <v>0</v>
      </c>
    </row>
    <row r="7115" spans="1:12" x14ac:dyDescent="0.2">
      <c r="A7115" s="1" t="s">
        <v>127</v>
      </c>
      <c r="B7115" s="1" t="s">
        <v>45</v>
      </c>
      <c r="C7115" s="1">
        <v>0</v>
      </c>
      <c r="D7115" s="1">
        <v>0</v>
      </c>
      <c r="F7115" s="1">
        <v>0</v>
      </c>
      <c r="G7115" s="1">
        <v>5.19231</v>
      </c>
      <c r="I7115" s="1">
        <v>17.809729999999998</v>
      </c>
      <c r="K7115" s="1">
        <v>0</v>
      </c>
      <c r="L7115" s="1">
        <v>5.19231</v>
      </c>
    </row>
    <row r="7116" spans="1:12" x14ac:dyDescent="0.2">
      <c r="A7116" s="1" t="s">
        <v>127</v>
      </c>
      <c r="B7116" s="1" t="s">
        <v>44</v>
      </c>
      <c r="C7116" s="1">
        <v>0</v>
      </c>
      <c r="D7116" s="1">
        <v>0</v>
      </c>
      <c r="F7116" s="1">
        <v>2.0310700000000002</v>
      </c>
      <c r="G7116" s="1">
        <v>0</v>
      </c>
      <c r="I7116" s="1">
        <v>0</v>
      </c>
      <c r="K7116" s="1">
        <v>2.0310700000000002</v>
      </c>
      <c r="L7116" s="1">
        <v>0</v>
      </c>
    </row>
    <row r="7117" spans="1:12" x14ac:dyDescent="0.2">
      <c r="A7117" s="1" t="s">
        <v>127</v>
      </c>
      <c r="B7117" s="1" t="s">
        <v>43</v>
      </c>
      <c r="C7117" s="1">
        <v>0</v>
      </c>
      <c r="D7117" s="1">
        <v>0</v>
      </c>
      <c r="F7117" s="1">
        <v>0</v>
      </c>
      <c r="G7117" s="1">
        <v>0</v>
      </c>
      <c r="I7117" s="1">
        <v>0</v>
      </c>
      <c r="K7117" s="1">
        <v>0</v>
      </c>
      <c r="L7117" s="1">
        <v>0</v>
      </c>
    </row>
    <row r="7118" spans="1:12" x14ac:dyDescent="0.2">
      <c r="A7118" s="1" t="s">
        <v>127</v>
      </c>
      <c r="B7118" s="1" t="s">
        <v>74</v>
      </c>
      <c r="C7118" s="1">
        <v>0</v>
      </c>
      <c r="D7118" s="1">
        <v>0</v>
      </c>
      <c r="F7118" s="1">
        <v>0</v>
      </c>
      <c r="G7118" s="1">
        <v>0</v>
      </c>
      <c r="I7118" s="1">
        <v>0</v>
      </c>
      <c r="K7118" s="1">
        <v>0</v>
      </c>
      <c r="L7118" s="1">
        <v>0</v>
      </c>
    </row>
    <row r="7119" spans="1:12" x14ac:dyDescent="0.2">
      <c r="A7119" s="1" t="s">
        <v>127</v>
      </c>
      <c r="B7119" s="1" t="s">
        <v>3</v>
      </c>
      <c r="C7119" s="1">
        <v>0</v>
      </c>
      <c r="D7119" s="1">
        <v>2.3890799999999999</v>
      </c>
      <c r="F7119" s="1">
        <v>462.99169999999998</v>
      </c>
      <c r="G7119" s="1">
        <v>326.99409000000003</v>
      </c>
      <c r="I7119" s="1">
        <v>337.42550999999997</v>
      </c>
      <c r="K7119" s="1">
        <v>462.99169999999998</v>
      </c>
      <c r="L7119" s="1">
        <v>326.99409000000003</v>
      </c>
    </row>
    <row r="7120" spans="1:12" x14ac:dyDescent="0.2">
      <c r="A7120" s="1" t="s">
        <v>127</v>
      </c>
      <c r="B7120" s="1" t="s">
        <v>24</v>
      </c>
      <c r="C7120" s="1">
        <v>0</v>
      </c>
      <c r="D7120" s="1">
        <v>0</v>
      </c>
      <c r="F7120" s="1">
        <v>0</v>
      </c>
      <c r="G7120" s="1">
        <v>130.03699</v>
      </c>
      <c r="I7120" s="1">
        <v>232.22568999999999</v>
      </c>
      <c r="K7120" s="1">
        <v>0</v>
      </c>
      <c r="L7120" s="1">
        <v>130.03699</v>
      </c>
    </row>
    <row r="7121" spans="1:13" x14ac:dyDescent="0.2">
      <c r="A7121" s="1" t="s">
        <v>127</v>
      </c>
      <c r="B7121" s="1" t="s">
        <v>2</v>
      </c>
      <c r="C7121" s="1">
        <v>0</v>
      </c>
      <c r="D7121" s="1">
        <v>0</v>
      </c>
      <c r="F7121" s="1">
        <v>21.401029999999999</v>
      </c>
      <c r="G7121" s="1">
        <v>25.360859999999999</v>
      </c>
      <c r="I7121" s="1">
        <v>23.44032</v>
      </c>
      <c r="K7121" s="1">
        <v>21.401029999999999</v>
      </c>
      <c r="L7121" s="1">
        <v>25.360859999999999</v>
      </c>
    </row>
    <row r="7122" spans="1:13" x14ac:dyDescent="0.2">
      <c r="A7122" s="1" t="s">
        <v>127</v>
      </c>
      <c r="B7122" s="1" t="s">
        <v>78</v>
      </c>
      <c r="C7122" s="1">
        <v>0</v>
      </c>
      <c r="D7122" s="1">
        <v>0</v>
      </c>
      <c r="F7122" s="1">
        <v>0</v>
      </c>
      <c r="G7122" s="1">
        <v>0</v>
      </c>
      <c r="I7122" s="1">
        <v>0</v>
      </c>
      <c r="K7122" s="1">
        <v>0</v>
      </c>
      <c r="L7122" s="1">
        <v>0</v>
      </c>
    </row>
    <row r="7123" spans="1:13" x14ac:dyDescent="0.2">
      <c r="A7123" s="1" t="s">
        <v>127</v>
      </c>
      <c r="B7123" s="1" t="s">
        <v>41</v>
      </c>
      <c r="C7123" s="1">
        <v>0</v>
      </c>
      <c r="D7123" s="1">
        <v>0</v>
      </c>
      <c r="F7123" s="1">
        <v>0</v>
      </c>
      <c r="G7123" s="1">
        <v>45.804879999999997</v>
      </c>
      <c r="I7123" s="1">
        <v>66.014150000000001</v>
      </c>
      <c r="K7123" s="1">
        <v>0</v>
      </c>
      <c r="L7123" s="1">
        <v>45.804879999999997</v>
      </c>
    </row>
    <row r="7124" spans="1:13" x14ac:dyDescent="0.2">
      <c r="A7124" s="1" t="s">
        <v>127</v>
      </c>
      <c r="B7124" s="1" t="s">
        <v>40</v>
      </c>
      <c r="C7124" s="1">
        <v>0</v>
      </c>
      <c r="D7124" s="1">
        <v>0</v>
      </c>
      <c r="F7124" s="1">
        <v>0</v>
      </c>
      <c r="G7124" s="1">
        <v>0</v>
      </c>
      <c r="I7124" s="1">
        <v>0</v>
      </c>
      <c r="K7124" s="1">
        <v>0</v>
      </c>
      <c r="L7124" s="1">
        <v>0</v>
      </c>
    </row>
    <row r="7125" spans="1:13" x14ac:dyDescent="0.2">
      <c r="A7125" s="1" t="s">
        <v>127</v>
      </c>
      <c r="B7125" s="1" t="s">
        <v>39</v>
      </c>
      <c r="C7125" s="1">
        <v>0</v>
      </c>
      <c r="D7125" s="1">
        <v>0</v>
      </c>
      <c r="F7125" s="1">
        <v>0</v>
      </c>
      <c r="G7125" s="1">
        <v>10.166</v>
      </c>
      <c r="I7125" s="1">
        <v>4.7637200000000002</v>
      </c>
      <c r="K7125" s="1">
        <v>0</v>
      </c>
      <c r="L7125" s="1">
        <v>10.166</v>
      </c>
    </row>
    <row r="7126" spans="1:13" x14ac:dyDescent="0.2">
      <c r="A7126" s="2" t="s">
        <v>127</v>
      </c>
      <c r="B7126" s="2" t="s">
        <v>0</v>
      </c>
      <c r="C7126" s="2">
        <v>1539.8332600000001</v>
      </c>
      <c r="D7126" s="2">
        <v>2295.58223</v>
      </c>
      <c r="E7126" s="2"/>
      <c r="F7126" s="2">
        <v>38835.720090000003</v>
      </c>
      <c r="G7126" s="2">
        <v>63365.500899999999</v>
      </c>
      <c r="H7126" s="2"/>
      <c r="I7126" s="2">
        <v>65267.518810000001</v>
      </c>
      <c r="J7126" s="2"/>
      <c r="K7126" s="2">
        <v>38835.720090000003</v>
      </c>
      <c r="L7126" s="2">
        <v>63365.500899999999</v>
      </c>
      <c r="M7126" s="2"/>
    </row>
    <row r="7127" spans="1:13" x14ac:dyDescent="0.2">
      <c r="A7127" s="1" t="s">
        <v>126</v>
      </c>
      <c r="B7127" s="1" t="s">
        <v>21</v>
      </c>
      <c r="C7127" s="1">
        <v>51.18535</v>
      </c>
      <c r="D7127" s="1">
        <v>104.74250000000001</v>
      </c>
      <c r="F7127" s="1">
        <v>734.04405999999994</v>
      </c>
      <c r="G7127" s="1">
        <v>1066.63562</v>
      </c>
      <c r="I7127" s="1">
        <v>942.47684000000004</v>
      </c>
      <c r="K7127" s="1">
        <v>734.04405999999994</v>
      </c>
      <c r="L7127" s="1">
        <v>1066.63562</v>
      </c>
    </row>
    <row r="7128" spans="1:13" x14ac:dyDescent="0.2">
      <c r="A7128" s="1" t="s">
        <v>126</v>
      </c>
      <c r="B7128" s="1" t="s">
        <v>37</v>
      </c>
      <c r="C7128" s="1">
        <v>0</v>
      </c>
      <c r="D7128" s="1">
        <v>0</v>
      </c>
      <c r="F7128" s="1">
        <v>0</v>
      </c>
      <c r="G7128" s="1">
        <v>0</v>
      </c>
      <c r="I7128" s="1">
        <v>0</v>
      </c>
      <c r="K7128" s="1">
        <v>0</v>
      </c>
      <c r="L7128" s="1">
        <v>0</v>
      </c>
    </row>
    <row r="7129" spans="1:13" x14ac:dyDescent="0.2">
      <c r="A7129" s="1" t="s">
        <v>126</v>
      </c>
      <c r="B7129" s="1" t="s">
        <v>69</v>
      </c>
      <c r="C7129" s="1">
        <v>0</v>
      </c>
      <c r="D7129" s="1">
        <v>0</v>
      </c>
      <c r="F7129" s="1">
        <v>0</v>
      </c>
      <c r="G7129" s="1">
        <v>0</v>
      </c>
      <c r="I7129" s="1">
        <v>0</v>
      </c>
      <c r="K7129" s="1">
        <v>0</v>
      </c>
      <c r="L7129" s="1">
        <v>0</v>
      </c>
    </row>
    <row r="7130" spans="1:13" x14ac:dyDescent="0.2">
      <c r="A7130" s="1" t="s">
        <v>126</v>
      </c>
      <c r="B7130" s="1" t="s">
        <v>20</v>
      </c>
      <c r="C7130" s="1">
        <v>40.903599999999997</v>
      </c>
      <c r="D7130" s="1">
        <v>216.99733000000001</v>
      </c>
      <c r="F7130" s="1">
        <v>412.15102999999999</v>
      </c>
      <c r="G7130" s="1">
        <v>1009.43559</v>
      </c>
      <c r="I7130" s="1">
        <v>826.22346000000005</v>
      </c>
      <c r="K7130" s="1">
        <v>412.15102999999999</v>
      </c>
      <c r="L7130" s="1">
        <v>1009.43559</v>
      </c>
    </row>
    <row r="7131" spans="1:13" x14ac:dyDescent="0.2">
      <c r="A7131" s="1" t="s">
        <v>126</v>
      </c>
      <c r="B7131" s="1" t="s">
        <v>35</v>
      </c>
      <c r="C7131" s="1">
        <v>0</v>
      </c>
      <c r="D7131" s="1">
        <v>0</v>
      </c>
      <c r="F7131" s="1">
        <v>31.382439999999999</v>
      </c>
      <c r="G7131" s="1">
        <v>78.475059999999999</v>
      </c>
      <c r="I7131" s="1">
        <v>30.28594</v>
      </c>
      <c r="K7131" s="1">
        <v>31.382439999999999</v>
      </c>
      <c r="L7131" s="1">
        <v>78.475059999999999</v>
      </c>
    </row>
    <row r="7132" spans="1:13" x14ac:dyDescent="0.2">
      <c r="A7132" s="1" t="s">
        <v>126</v>
      </c>
      <c r="B7132" s="1" t="s">
        <v>67</v>
      </c>
      <c r="C7132" s="1">
        <v>0</v>
      </c>
      <c r="D7132" s="1">
        <v>0</v>
      </c>
      <c r="F7132" s="1">
        <v>112.0697</v>
      </c>
      <c r="G7132" s="1">
        <v>109.44351</v>
      </c>
      <c r="I7132" s="1">
        <v>221.97862000000001</v>
      </c>
      <c r="K7132" s="1">
        <v>112.0697</v>
      </c>
      <c r="L7132" s="1">
        <v>109.44351</v>
      </c>
    </row>
    <row r="7133" spans="1:13" x14ac:dyDescent="0.2">
      <c r="A7133" s="1" t="s">
        <v>126</v>
      </c>
      <c r="B7133" s="1" t="s">
        <v>34</v>
      </c>
      <c r="C7133" s="1">
        <v>0</v>
      </c>
      <c r="D7133" s="1">
        <v>0</v>
      </c>
      <c r="F7133" s="1">
        <v>0</v>
      </c>
      <c r="G7133" s="1">
        <v>37.616570000000003</v>
      </c>
      <c r="I7133" s="1">
        <v>2.2575400000000001</v>
      </c>
      <c r="K7133" s="1">
        <v>0</v>
      </c>
      <c r="L7133" s="1">
        <v>37.616570000000003</v>
      </c>
    </row>
    <row r="7134" spans="1:13" x14ac:dyDescent="0.2">
      <c r="A7134" s="1" t="s">
        <v>126</v>
      </c>
      <c r="B7134" s="1" t="s">
        <v>66</v>
      </c>
      <c r="C7134" s="1">
        <v>0</v>
      </c>
      <c r="D7134" s="1">
        <v>0</v>
      </c>
      <c r="F7134" s="1">
        <v>0</v>
      </c>
      <c r="G7134" s="1">
        <v>0</v>
      </c>
      <c r="I7134" s="1">
        <v>17.12398</v>
      </c>
      <c r="K7134" s="1">
        <v>0</v>
      </c>
      <c r="L7134" s="1">
        <v>0</v>
      </c>
    </row>
    <row r="7135" spans="1:13" x14ac:dyDescent="0.2">
      <c r="A7135" s="1" t="s">
        <v>126</v>
      </c>
      <c r="B7135" s="1" t="s">
        <v>65</v>
      </c>
      <c r="C7135" s="1">
        <v>0</v>
      </c>
      <c r="D7135" s="1">
        <v>0</v>
      </c>
      <c r="F7135" s="1">
        <v>0</v>
      </c>
      <c r="G7135" s="1">
        <v>0</v>
      </c>
      <c r="I7135" s="1">
        <v>0</v>
      </c>
      <c r="K7135" s="1">
        <v>0</v>
      </c>
      <c r="L7135" s="1">
        <v>0</v>
      </c>
    </row>
    <row r="7136" spans="1:13" x14ac:dyDescent="0.2">
      <c r="A7136" s="1" t="s">
        <v>126</v>
      </c>
      <c r="B7136" s="1" t="s">
        <v>64</v>
      </c>
      <c r="C7136" s="1">
        <v>0</v>
      </c>
      <c r="D7136" s="1">
        <v>0</v>
      </c>
      <c r="F7136" s="1">
        <v>4.6084199999999997</v>
      </c>
      <c r="G7136" s="1">
        <v>454.62553000000003</v>
      </c>
      <c r="I7136" s="1">
        <v>444.57886999999999</v>
      </c>
      <c r="K7136" s="1">
        <v>4.6084199999999997</v>
      </c>
      <c r="L7136" s="1">
        <v>454.62553000000003</v>
      </c>
    </row>
    <row r="7137" spans="1:12" x14ac:dyDescent="0.2">
      <c r="A7137" s="1" t="s">
        <v>126</v>
      </c>
      <c r="B7137" s="1" t="s">
        <v>19</v>
      </c>
      <c r="C7137" s="1">
        <v>105.13188</v>
      </c>
      <c r="D7137" s="1">
        <v>321.33170999999999</v>
      </c>
      <c r="F7137" s="1">
        <v>4480.3359600000003</v>
      </c>
      <c r="G7137" s="1">
        <v>5429.95543</v>
      </c>
      <c r="I7137" s="1">
        <v>5103.2452599999997</v>
      </c>
      <c r="K7137" s="1">
        <v>4480.3359600000003</v>
      </c>
      <c r="L7137" s="1">
        <v>5429.95543</v>
      </c>
    </row>
    <row r="7138" spans="1:12" x14ac:dyDescent="0.2">
      <c r="A7138" s="1" t="s">
        <v>126</v>
      </c>
      <c r="B7138" s="1" t="s">
        <v>62</v>
      </c>
      <c r="C7138" s="1">
        <v>0</v>
      </c>
      <c r="D7138" s="1">
        <v>0</v>
      </c>
      <c r="F7138" s="1">
        <v>0</v>
      </c>
      <c r="G7138" s="1">
        <v>0</v>
      </c>
      <c r="I7138" s="1">
        <v>0</v>
      </c>
      <c r="K7138" s="1">
        <v>0</v>
      </c>
      <c r="L7138" s="1">
        <v>0</v>
      </c>
    </row>
    <row r="7139" spans="1:12" x14ac:dyDescent="0.2">
      <c r="A7139" s="1" t="s">
        <v>126</v>
      </c>
      <c r="B7139" s="1" t="s">
        <v>71</v>
      </c>
      <c r="C7139" s="1">
        <v>0</v>
      </c>
      <c r="D7139" s="1">
        <v>0</v>
      </c>
      <c r="F7139" s="1">
        <v>0</v>
      </c>
      <c r="G7139" s="1">
        <v>0</v>
      </c>
      <c r="I7139" s="1">
        <v>0</v>
      </c>
      <c r="K7139" s="1">
        <v>0</v>
      </c>
      <c r="L7139" s="1">
        <v>0</v>
      </c>
    </row>
    <row r="7140" spans="1:12" x14ac:dyDescent="0.2">
      <c r="A7140" s="1" t="s">
        <v>126</v>
      </c>
      <c r="B7140" s="1" t="s">
        <v>18</v>
      </c>
      <c r="C7140" s="1">
        <v>0</v>
      </c>
      <c r="D7140" s="1">
        <v>0</v>
      </c>
      <c r="F7140" s="1">
        <v>18.39733</v>
      </c>
      <c r="G7140" s="1">
        <v>14.247199999999999</v>
      </c>
      <c r="I7140" s="1">
        <v>0</v>
      </c>
      <c r="K7140" s="1">
        <v>18.39733</v>
      </c>
      <c r="L7140" s="1">
        <v>14.247199999999999</v>
      </c>
    </row>
    <row r="7141" spans="1:12" x14ac:dyDescent="0.2">
      <c r="A7141" s="1" t="s">
        <v>126</v>
      </c>
      <c r="B7141" s="1" t="s">
        <v>61</v>
      </c>
      <c r="C7141" s="1">
        <v>0</v>
      </c>
      <c r="D7141" s="1">
        <v>0</v>
      </c>
      <c r="F7141" s="1">
        <v>1650.72092</v>
      </c>
      <c r="G7141" s="1">
        <v>2020.2496699999999</v>
      </c>
      <c r="I7141" s="1">
        <v>1374.27937</v>
      </c>
      <c r="K7141" s="1">
        <v>1650.72092</v>
      </c>
      <c r="L7141" s="1">
        <v>2020.2496699999999</v>
      </c>
    </row>
    <row r="7142" spans="1:12" x14ac:dyDescent="0.2">
      <c r="A7142" s="1" t="s">
        <v>126</v>
      </c>
      <c r="B7142" s="1" t="s">
        <v>17</v>
      </c>
      <c r="C7142" s="1">
        <v>0</v>
      </c>
      <c r="D7142" s="1">
        <v>0</v>
      </c>
      <c r="F7142" s="1">
        <v>0</v>
      </c>
      <c r="G7142" s="1">
        <v>0</v>
      </c>
      <c r="I7142" s="1">
        <v>0</v>
      </c>
      <c r="K7142" s="1">
        <v>0</v>
      </c>
      <c r="L7142" s="1">
        <v>0</v>
      </c>
    </row>
    <row r="7143" spans="1:12" x14ac:dyDescent="0.2">
      <c r="A7143" s="1" t="s">
        <v>126</v>
      </c>
      <c r="B7143" s="1" t="s">
        <v>32</v>
      </c>
      <c r="C7143" s="1">
        <v>0</v>
      </c>
      <c r="D7143" s="1">
        <v>0</v>
      </c>
      <c r="F7143" s="1">
        <v>4.9218500000000001</v>
      </c>
      <c r="G7143" s="1">
        <v>39.222630000000002</v>
      </c>
      <c r="I7143" s="1">
        <v>0</v>
      </c>
      <c r="K7143" s="1">
        <v>4.9218500000000001</v>
      </c>
      <c r="L7143" s="1">
        <v>39.222630000000002</v>
      </c>
    </row>
    <row r="7144" spans="1:12" x14ac:dyDescent="0.2">
      <c r="A7144" s="1" t="s">
        <v>126</v>
      </c>
      <c r="B7144" s="1" t="s">
        <v>15</v>
      </c>
      <c r="C7144" s="1">
        <v>0</v>
      </c>
      <c r="D7144" s="1">
        <v>15.71537</v>
      </c>
      <c r="F7144" s="1">
        <v>226.80405999999999</v>
      </c>
      <c r="G7144" s="1">
        <v>340.95175</v>
      </c>
      <c r="I7144" s="1">
        <v>210.88955000000001</v>
      </c>
      <c r="K7144" s="1">
        <v>226.80405999999999</v>
      </c>
      <c r="L7144" s="1">
        <v>340.95175</v>
      </c>
    </row>
    <row r="7145" spans="1:12" x14ac:dyDescent="0.2">
      <c r="A7145" s="1" t="s">
        <v>126</v>
      </c>
      <c r="B7145" s="1" t="s">
        <v>14</v>
      </c>
      <c r="C7145" s="1">
        <v>0</v>
      </c>
      <c r="D7145" s="1">
        <v>5.6095899999999999</v>
      </c>
      <c r="F7145" s="1">
        <v>221.65245999999999</v>
      </c>
      <c r="G7145" s="1">
        <v>114.51711</v>
      </c>
      <c r="I7145" s="1">
        <v>127.31143</v>
      </c>
      <c r="K7145" s="1">
        <v>221.65245999999999</v>
      </c>
      <c r="L7145" s="1">
        <v>114.51711</v>
      </c>
    </row>
    <row r="7146" spans="1:12" x14ac:dyDescent="0.2">
      <c r="A7146" s="1" t="s">
        <v>126</v>
      </c>
      <c r="B7146" s="1" t="s">
        <v>31</v>
      </c>
      <c r="C7146" s="1">
        <v>0</v>
      </c>
      <c r="D7146" s="1">
        <v>0</v>
      </c>
      <c r="F7146" s="1">
        <v>0</v>
      </c>
      <c r="G7146" s="1">
        <v>79.900000000000006</v>
      </c>
      <c r="I7146" s="1">
        <v>0</v>
      </c>
      <c r="K7146" s="1">
        <v>0</v>
      </c>
      <c r="L7146" s="1">
        <v>79.900000000000006</v>
      </c>
    </row>
    <row r="7147" spans="1:12" x14ac:dyDescent="0.2">
      <c r="A7147" s="1" t="s">
        <v>126</v>
      </c>
      <c r="B7147" s="1" t="s">
        <v>13</v>
      </c>
      <c r="C7147" s="1">
        <v>0</v>
      </c>
      <c r="D7147" s="1">
        <v>0</v>
      </c>
      <c r="F7147" s="1">
        <v>0</v>
      </c>
      <c r="G7147" s="1">
        <v>0</v>
      </c>
      <c r="I7147" s="1">
        <v>0</v>
      </c>
      <c r="K7147" s="1">
        <v>0</v>
      </c>
      <c r="L7147" s="1">
        <v>0</v>
      </c>
    </row>
    <row r="7148" spans="1:12" x14ac:dyDescent="0.2">
      <c r="A7148" s="1" t="s">
        <v>126</v>
      </c>
      <c r="B7148" s="1" t="s">
        <v>56</v>
      </c>
      <c r="C7148" s="1">
        <v>0</v>
      </c>
      <c r="D7148" s="1">
        <v>0</v>
      </c>
      <c r="F7148" s="1">
        <v>0</v>
      </c>
      <c r="G7148" s="1">
        <v>0</v>
      </c>
      <c r="I7148" s="1">
        <v>0</v>
      </c>
      <c r="K7148" s="1">
        <v>0</v>
      </c>
      <c r="L7148" s="1">
        <v>0</v>
      </c>
    </row>
    <row r="7149" spans="1:12" x14ac:dyDescent="0.2">
      <c r="A7149" s="1" t="s">
        <v>126</v>
      </c>
      <c r="B7149" s="1" t="s">
        <v>12</v>
      </c>
      <c r="C7149" s="1">
        <v>451.14812999999998</v>
      </c>
      <c r="D7149" s="1">
        <v>1245.2033300000001</v>
      </c>
      <c r="F7149" s="1">
        <v>11912.56777</v>
      </c>
      <c r="G7149" s="1">
        <v>18502.185300000001</v>
      </c>
      <c r="I7149" s="1">
        <v>13808.57609</v>
      </c>
      <c r="K7149" s="1">
        <v>11912.56777</v>
      </c>
      <c r="L7149" s="1">
        <v>18502.185300000001</v>
      </c>
    </row>
    <row r="7150" spans="1:12" x14ac:dyDescent="0.2">
      <c r="A7150" s="1" t="s">
        <v>126</v>
      </c>
      <c r="B7150" s="1" t="s">
        <v>11</v>
      </c>
      <c r="C7150" s="1">
        <v>24.746300000000002</v>
      </c>
      <c r="D7150" s="1">
        <v>42.596170000000001</v>
      </c>
      <c r="F7150" s="1">
        <v>1380.7499600000001</v>
      </c>
      <c r="G7150" s="1">
        <v>2261.1663100000001</v>
      </c>
      <c r="I7150" s="1">
        <v>1328.2638899999999</v>
      </c>
      <c r="K7150" s="1">
        <v>1380.7499600000001</v>
      </c>
      <c r="L7150" s="1">
        <v>2261.1663100000001</v>
      </c>
    </row>
    <row r="7151" spans="1:12" x14ac:dyDescent="0.2">
      <c r="A7151" s="1" t="s">
        <v>126</v>
      </c>
      <c r="B7151" s="1" t="s">
        <v>55</v>
      </c>
      <c r="C7151" s="1">
        <v>0</v>
      </c>
      <c r="D7151" s="1">
        <v>0</v>
      </c>
      <c r="F7151" s="1">
        <v>39.947339999999997</v>
      </c>
      <c r="G7151" s="1">
        <v>0</v>
      </c>
      <c r="I7151" s="1">
        <v>0</v>
      </c>
      <c r="K7151" s="1">
        <v>39.947339999999997</v>
      </c>
      <c r="L7151" s="1">
        <v>0</v>
      </c>
    </row>
    <row r="7152" spans="1:12" x14ac:dyDescent="0.2">
      <c r="A7152" s="1" t="s">
        <v>126</v>
      </c>
      <c r="B7152" s="1" t="s">
        <v>30</v>
      </c>
      <c r="C7152" s="1">
        <v>0</v>
      </c>
      <c r="D7152" s="1">
        <v>0</v>
      </c>
      <c r="F7152" s="1">
        <v>36.822400000000002</v>
      </c>
      <c r="G7152" s="1">
        <v>22.999300000000002</v>
      </c>
      <c r="I7152" s="1">
        <v>19.286000000000001</v>
      </c>
      <c r="K7152" s="1">
        <v>36.822400000000002</v>
      </c>
      <c r="L7152" s="1">
        <v>22.999300000000002</v>
      </c>
    </row>
    <row r="7153" spans="1:12" x14ac:dyDescent="0.2">
      <c r="A7153" s="1" t="s">
        <v>126</v>
      </c>
      <c r="B7153" s="1" t="s">
        <v>10</v>
      </c>
      <c r="C7153" s="1">
        <v>21.92126</v>
      </c>
      <c r="D7153" s="1">
        <v>49.363729999999997</v>
      </c>
      <c r="F7153" s="1">
        <v>35.750399999999999</v>
      </c>
      <c r="G7153" s="1">
        <v>49.363729999999997</v>
      </c>
      <c r="I7153" s="1">
        <v>20.29965</v>
      </c>
      <c r="K7153" s="1">
        <v>35.750399999999999</v>
      </c>
      <c r="L7153" s="1">
        <v>49.363729999999997</v>
      </c>
    </row>
    <row r="7154" spans="1:12" x14ac:dyDescent="0.2">
      <c r="A7154" s="1" t="s">
        <v>126</v>
      </c>
      <c r="B7154" s="1" t="s">
        <v>9</v>
      </c>
      <c r="C7154" s="1">
        <v>0</v>
      </c>
      <c r="D7154" s="1">
        <v>0</v>
      </c>
      <c r="F7154" s="1">
        <v>49.330060000000003</v>
      </c>
      <c r="G7154" s="1">
        <v>134.05072000000001</v>
      </c>
      <c r="I7154" s="1">
        <v>142.96696</v>
      </c>
      <c r="K7154" s="1">
        <v>49.330060000000003</v>
      </c>
      <c r="L7154" s="1">
        <v>134.05072000000001</v>
      </c>
    </row>
    <row r="7155" spans="1:12" x14ac:dyDescent="0.2">
      <c r="A7155" s="1" t="s">
        <v>126</v>
      </c>
      <c r="B7155" s="1" t="s">
        <v>27</v>
      </c>
      <c r="C7155" s="1">
        <v>0</v>
      </c>
      <c r="D7155" s="1">
        <v>0</v>
      </c>
      <c r="F7155" s="1">
        <v>468.07927000000001</v>
      </c>
      <c r="G7155" s="1">
        <v>141.57971000000001</v>
      </c>
      <c r="I7155" s="1">
        <v>248.56593000000001</v>
      </c>
      <c r="K7155" s="1">
        <v>468.07927000000001</v>
      </c>
      <c r="L7155" s="1">
        <v>141.57971000000001</v>
      </c>
    </row>
    <row r="7156" spans="1:12" x14ac:dyDescent="0.2">
      <c r="A7156" s="1" t="s">
        <v>126</v>
      </c>
      <c r="B7156" s="1" t="s">
        <v>8</v>
      </c>
      <c r="C7156" s="1">
        <v>47.279519999999998</v>
      </c>
      <c r="D7156" s="1">
        <v>141.73379</v>
      </c>
      <c r="F7156" s="1">
        <v>2808.9337300000002</v>
      </c>
      <c r="G7156" s="1">
        <v>3956.0581499999998</v>
      </c>
      <c r="I7156" s="1">
        <v>2965.6593200000002</v>
      </c>
      <c r="K7156" s="1">
        <v>2808.9337300000002</v>
      </c>
      <c r="L7156" s="1">
        <v>3956.0581499999998</v>
      </c>
    </row>
    <row r="7157" spans="1:12" x14ac:dyDescent="0.2">
      <c r="A7157" s="1" t="s">
        <v>126</v>
      </c>
      <c r="B7157" s="1" t="s">
        <v>7</v>
      </c>
      <c r="C7157" s="1">
        <v>0</v>
      </c>
      <c r="D7157" s="1">
        <v>0</v>
      </c>
      <c r="F7157" s="1">
        <v>63.02064</v>
      </c>
      <c r="G7157" s="1">
        <v>59.011839999999999</v>
      </c>
      <c r="I7157" s="1">
        <v>29.71161</v>
      </c>
      <c r="K7157" s="1">
        <v>63.02064</v>
      </c>
      <c r="L7157" s="1">
        <v>59.011839999999999</v>
      </c>
    </row>
    <row r="7158" spans="1:12" x14ac:dyDescent="0.2">
      <c r="A7158" s="1" t="s">
        <v>126</v>
      </c>
      <c r="B7158" s="1" t="s">
        <v>26</v>
      </c>
      <c r="C7158" s="1">
        <v>0</v>
      </c>
      <c r="D7158" s="1">
        <v>63.213900000000002</v>
      </c>
      <c r="F7158" s="1">
        <v>467.29743999999999</v>
      </c>
      <c r="G7158" s="1">
        <v>800.11860999999999</v>
      </c>
      <c r="I7158" s="1">
        <v>282.25752999999997</v>
      </c>
      <c r="K7158" s="1">
        <v>467.29743999999999</v>
      </c>
      <c r="L7158" s="1">
        <v>800.11860999999999</v>
      </c>
    </row>
    <row r="7159" spans="1:12" x14ac:dyDescent="0.2">
      <c r="A7159" s="1" t="s">
        <v>126</v>
      </c>
      <c r="B7159" s="1" t="s">
        <v>53</v>
      </c>
      <c r="C7159" s="1">
        <v>10.79068</v>
      </c>
      <c r="D7159" s="1">
        <v>62.389470000000003</v>
      </c>
      <c r="F7159" s="1">
        <v>193.10711000000001</v>
      </c>
      <c r="G7159" s="1">
        <v>333.08454</v>
      </c>
      <c r="I7159" s="1">
        <v>343.76292999999998</v>
      </c>
      <c r="K7159" s="1">
        <v>193.10711000000001</v>
      </c>
      <c r="L7159" s="1">
        <v>333.08454</v>
      </c>
    </row>
    <row r="7160" spans="1:12" x14ac:dyDescent="0.2">
      <c r="A7160" s="1" t="s">
        <v>126</v>
      </c>
      <c r="B7160" s="1" t="s">
        <v>6</v>
      </c>
      <c r="C7160" s="1">
        <v>0</v>
      </c>
      <c r="D7160" s="1">
        <v>0</v>
      </c>
      <c r="F7160" s="1">
        <v>129.40262999999999</v>
      </c>
      <c r="G7160" s="1">
        <v>27.030619999999999</v>
      </c>
      <c r="I7160" s="1">
        <v>40.822749999999999</v>
      </c>
      <c r="K7160" s="1">
        <v>129.40262999999999</v>
      </c>
      <c r="L7160" s="1">
        <v>27.030619999999999</v>
      </c>
    </row>
    <row r="7161" spans="1:12" x14ac:dyDescent="0.2">
      <c r="A7161" s="1" t="s">
        <v>126</v>
      </c>
      <c r="B7161" s="1" t="s">
        <v>51</v>
      </c>
      <c r="C7161" s="1">
        <v>0</v>
      </c>
      <c r="D7161" s="1">
        <v>0</v>
      </c>
      <c r="F7161" s="1">
        <v>0</v>
      </c>
      <c r="G7161" s="1">
        <v>50.90813</v>
      </c>
      <c r="I7161" s="1">
        <v>0</v>
      </c>
      <c r="K7161" s="1">
        <v>0</v>
      </c>
      <c r="L7161" s="1">
        <v>50.90813</v>
      </c>
    </row>
    <row r="7162" spans="1:12" x14ac:dyDescent="0.2">
      <c r="A7162" s="1" t="s">
        <v>126</v>
      </c>
      <c r="B7162" s="1" t="s">
        <v>50</v>
      </c>
      <c r="C7162" s="1">
        <v>0</v>
      </c>
      <c r="D7162" s="1">
        <v>0</v>
      </c>
      <c r="F7162" s="1">
        <v>0</v>
      </c>
      <c r="G7162" s="1">
        <v>2.6989299999999998</v>
      </c>
      <c r="I7162" s="1">
        <v>0</v>
      </c>
      <c r="K7162" s="1">
        <v>0</v>
      </c>
      <c r="L7162" s="1">
        <v>2.6989299999999998</v>
      </c>
    </row>
    <row r="7163" spans="1:12" x14ac:dyDescent="0.2">
      <c r="A7163" s="1" t="s">
        <v>126</v>
      </c>
      <c r="B7163" s="1" t="s">
        <v>49</v>
      </c>
      <c r="C7163" s="1">
        <v>0</v>
      </c>
      <c r="D7163" s="1">
        <v>0</v>
      </c>
      <c r="F7163" s="1">
        <v>12.62581</v>
      </c>
      <c r="G7163" s="1">
        <v>0</v>
      </c>
      <c r="I7163" s="1">
        <v>28.027159999999999</v>
      </c>
      <c r="K7163" s="1">
        <v>12.62581</v>
      </c>
      <c r="L7163" s="1">
        <v>0</v>
      </c>
    </row>
    <row r="7164" spans="1:12" x14ac:dyDescent="0.2">
      <c r="A7164" s="1" t="s">
        <v>126</v>
      </c>
      <c r="B7164" s="1" t="s">
        <v>48</v>
      </c>
      <c r="C7164" s="1">
        <v>0</v>
      </c>
      <c r="D7164" s="1">
        <v>0</v>
      </c>
      <c r="F7164" s="1">
        <v>0</v>
      </c>
      <c r="G7164" s="1">
        <v>0</v>
      </c>
      <c r="I7164" s="1">
        <v>0</v>
      </c>
      <c r="K7164" s="1">
        <v>0</v>
      </c>
      <c r="L7164" s="1">
        <v>0</v>
      </c>
    </row>
    <row r="7165" spans="1:12" x14ac:dyDescent="0.2">
      <c r="A7165" s="1" t="s">
        <v>126</v>
      </c>
      <c r="B7165" s="1" t="s">
        <v>5</v>
      </c>
      <c r="C7165" s="1">
        <v>0</v>
      </c>
      <c r="D7165" s="1">
        <v>0</v>
      </c>
      <c r="F7165" s="1">
        <v>11.437849999999999</v>
      </c>
      <c r="G7165" s="1">
        <v>7.8801199999999998</v>
      </c>
      <c r="I7165" s="1">
        <v>15.52773</v>
      </c>
      <c r="K7165" s="1">
        <v>11.437849999999999</v>
      </c>
      <c r="L7165" s="1">
        <v>7.8801199999999998</v>
      </c>
    </row>
    <row r="7166" spans="1:12" x14ac:dyDescent="0.2">
      <c r="A7166" s="1" t="s">
        <v>126</v>
      </c>
      <c r="B7166" s="1" t="s">
        <v>4</v>
      </c>
      <c r="C7166" s="1">
        <v>0</v>
      </c>
      <c r="D7166" s="1">
        <v>0</v>
      </c>
      <c r="F7166" s="1">
        <v>21.12031</v>
      </c>
      <c r="G7166" s="1">
        <v>10.096209999999999</v>
      </c>
      <c r="I7166" s="1">
        <v>29.12593</v>
      </c>
      <c r="K7166" s="1">
        <v>21.12031</v>
      </c>
      <c r="L7166" s="1">
        <v>10.096209999999999</v>
      </c>
    </row>
    <row r="7167" spans="1:12" x14ac:dyDescent="0.2">
      <c r="A7167" s="1" t="s">
        <v>126</v>
      </c>
      <c r="B7167" s="1" t="s">
        <v>45</v>
      </c>
      <c r="C7167" s="1">
        <v>0</v>
      </c>
      <c r="D7167" s="1">
        <v>0</v>
      </c>
      <c r="F7167" s="1">
        <v>3.4738600000000002</v>
      </c>
      <c r="G7167" s="1">
        <v>0</v>
      </c>
      <c r="I7167" s="1">
        <v>4.6569599999999998</v>
      </c>
      <c r="K7167" s="1">
        <v>3.4738600000000002</v>
      </c>
      <c r="L7167" s="1">
        <v>0</v>
      </c>
    </row>
    <row r="7168" spans="1:12" x14ac:dyDescent="0.2">
      <c r="A7168" s="1" t="s">
        <v>126</v>
      </c>
      <c r="B7168" s="1" t="s">
        <v>3</v>
      </c>
      <c r="C7168" s="1">
        <v>0</v>
      </c>
      <c r="D7168" s="1">
        <v>0</v>
      </c>
      <c r="F7168" s="1">
        <v>58.365499999999997</v>
      </c>
      <c r="G7168" s="1">
        <v>151.92026000000001</v>
      </c>
      <c r="I7168" s="1">
        <v>62.695189999999997</v>
      </c>
      <c r="K7168" s="1">
        <v>58.365499999999997</v>
      </c>
      <c r="L7168" s="1">
        <v>151.92026000000001</v>
      </c>
    </row>
    <row r="7169" spans="1:13" x14ac:dyDescent="0.2">
      <c r="A7169" s="1" t="s">
        <v>126</v>
      </c>
      <c r="B7169" s="1" t="s">
        <v>42</v>
      </c>
      <c r="C7169" s="1">
        <v>0</v>
      </c>
      <c r="D7169" s="1">
        <v>0</v>
      </c>
      <c r="F7169" s="1">
        <v>0</v>
      </c>
      <c r="G7169" s="1">
        <v>0</v>
      </c>
      <c r="I7169" s="1">
        <v>0</v>
      </c>
      <c r="K7169" s="1">
        <v>0</v>
      </c>
      <c r="L7169" s="1">
        <v>0</v>
      </c>
    </row>
    <row r="7170" spans="1:13" x14ac:dyDescent="0.2">
      <c r="A7170" s="1" t="s">
        <v>126</v>
      </c>
      <c r="B7170" s="1" t="s">
        <v>24</v>
      </c>
      <c r="C7170" s="1">
        <v>0</v>
      </c>
      <c r="D7170" s="1">
        <v>0</v>
      </c>
      <c r="F7170" s="1">
        <v>169.15448000000001</v>
      </c>
      <c r="G7170" s="1">
        <v>138.94871000000001</v>
      </c>
      <c r="I7170" s="1">
        <v>181.31869</v>
      </c>
      <c r="K7170" s="1">
        <v>169.15448000000001</v>
      </c>
      <c r="L7170" s="1">
        <v>138.94871000000001</v>
      </c>
    </row>
    <row r="7171" spans="1:13" x14ac:dyDescent="0.2">
      <c r="A7171" s="1" t="s">
        <v>126</v>
      </c>
      <c r="B7171" s="1" t="s">
        <v>2</v>
      </c>
      <c r="C7171" s="1">
        <v>0</v>
      </c>
      <c r="D7171" s="1">
        <v>0</v>
      </c>
      <c r="F7171" s="1">
        <v>6.9566699999999999</v>
      </c>
      <c r="G7171" s="1">
        <v>23.328320000000001</v>
      </c>
      <c r="I7171" s="1">
        <v>19.979749999999999</v>
      </c>
      <c r="K7171" s="1">
        <v>6.9566699999999999</v>
      </c>
      <c r="L7171" s="1">
        <v>23.328320000000001</v>
      </c>
    </row>
    <row r="7172" spans="1:13" x14ac:dyDescent="0.2">
      <c r="A7172" s="1" t="s">
        <v>126</v>
      </c>
      <c r="B7172" s="1" t="s">
        <v>41</v>
      </c>
      <c r="C7172" s="1">
        <v>0</v>
      </c>
      <c r="D7172" s="1">
        <v>0</v>
      </c>
      <c r="F7172" s="1">
        <v>0</v>
      </c>
      <c r="G7172" s="1">
        <v>0</v>
      </c>
      <c r="I7172" s="1">
        <v>0.55361000000000005</v>
      </c>
      <c r="K7172" s="1">
        <v>0</v>
      </c>
      <c r="L7172" s="1">
        <v>0</v>
      </c>
    </row>
    <row r="7173" spans="1:13" x14ac:dyDescent="0.2">
      <c r="A7173" s="1" t="s">
        <v>126</v>
      </c>
      <c r="B7173" s="1" t="s">
        <v>39</v>
      </c>
      <c r="C7173" s="1">
        <v>0</v>
      </c>
      <c r="D7173" s="1">
        <v>0</v>
      </c>
      <c r="F7173" s="1">
        <v>0</v>
      </c>
      <c r="G7173" s="1">
        <v>1.1046499999999999</v>
      </c>
      <c r="I7173" s="1">
        <v>8.7810299999999994</v>
      </c>
      <c r="K7173" s="1">
        <v>0</v>
      </c>
      <c r="L7173" s="1">
        <v>1.1046499999999999</v>
      </c>
    </row>
    <row r="7174" spans="1:13" x14ac:dyDescent="0.2">
      <c r="A7174" s="2" t="s">
        <v>126</v>
      </c>
      <c r="B7174" s="2" t="s">
        <v>0</v>
      </c>
      <c r="C7174" s="2">
        <v>753.10672</v>
      </c>
      <c r="D7174" s="2">
        <v>2268.89689</v>
      </c>
      <c r="E7174" s="2"/>
      <c r="F7174" s="2">
        <v>25765.231459999999</v>
      </c>
      <c r="G7174" s="2">
        <v>37468.809829999998</v>
      </c>
      <c r="H7174" s="2"/>
      <c r="I7174" s="2">
        <v>28881.489570000002</v>
      </c>
      <c r="J7174" s="2"/>
      <c r="K7174" s="2">
        <v>25765.231459999999</v>
      </c>
      <c r="L7174" s="2">
        <v>37468.809829999998</v>
      </c>
      <c r="M7174" s="2"/>
    </row>
    <row r="7175" spans="1:13" x14ac:dyDescent="0.2">
      <c r="A7175" s="1" t="s">
        <v>125</v>
      </c>
      <c r="B7175" s="1" t="s">
        <v>21</v>
      </c>
      <c r="C7175" s="1">
        <v>0</v>
      </c>
      <c r="D7175" s="1">
        <v>0</v>
      </c>
      <c r="F7175" s="1">
        <v>224.36646999999999</v>
      </c>
      <c r="G7175" s="1">
        <v>380.44081</v>
      </c>
      <c r="I7175" s="1">
        <v>49.948880000000003</v>
      </c>
      <c r="K7175" s="1">
        <v>224.36646999999999</v>
      </c>
      <c r="L7175" s="1">
        <v>380.44081</v>
      </c>
    </row>
    <row r="7176" spans="1:13" x14ac:dyDescent="0.2">
      <c r="A7176" s="1" t="s">
        <v>125</v>
      </c>
      <c r="B7176" s="1" t="s">
        <v>37</v>
      </c>
      <c r="C7176" s="1">
        <v>0</v>
      </c>
      <c r="D7176" s="1">
        <v>0</v>
      </c>
      <c r="F7176" s="1">
        <v>0</v>
      </c>
      <c r="G7176" s="1">
        <v>0</v>
      </c>
      <c r="I7176" s="1">
        <v>57.6</v>
      </c>
      <c r="K7176" s="1">
        <v>0</v>
      </c>
      <c r="L7176" s="1">
        <v>0</v>
      </c>
    </row>
    <row r="7177" spans="1:13" x14ac:dyDescent="0.2">
      <c r="A7177" s="1" t="s">
        <v>125</v>
      </c>
      <c r="B7177" s="1" t="s">
        <v>69</v>
      </c>
      <c r="C7177" s="1">
        <v>0</v>
      </c>
      <c r="D7177" s="1">
        <v>0</v>
      </c>
      <c r="F7177" s="1">
        <v>0</v>
      </c>
      <c r="G7177" s="1">
        <v>0</v>
      </c>
      <c r="I7177" s="1">
        <v>0</v>
      </c>
      <c r="K7177" s="1">
        <v>0</v>
      </c>
      <c r="L7177" s="1">
        <v>0</v>
      </c>
    </row>
    <row r="7178" spans="1:13" x14ac:dyDescent="0.2">
      <c r="A7178" s="1" t="s">
        <v>125</v>
      </c>
      <c r="B7178" s="1" t="s">
        <v>20</v>
      </c>
      <c r="C7178" s="1">
        <v>0</v>
      </c>
      <c r="D7178" s="1">
        <v>87.812330000000003</v>
      </c>
      <c r="F7178" s="1">
        <v>547.83837000000005</v>
      </c>
      <c r="G7178" s="1">
        <v>1954.59312</v>
      </c>
      <c r="I7178" s="1">
        <v>299.60212999999999</v>
      </c>
      <c r="K7178" s="1">
        <v>547.83837000000005</v>
      </c>
      <c r="L7178" s="1">
        <v>1954.59312</v>
      </c>
    </row>
    <row r="7179" spans="1:13" x14ac:dyDescent="0.2">
      <c r="A7179" s="1" t="s">
        <v>125</v>
      </c>
      <c r="B7179" s="1" t="s">
        <v>35</v>
      </c>
      <c r="C7179" s="1">
        <v>0</v>
      </c>
      <c r="D7179" s="1">
        <v>0</v>
      </c>
      <c r="F7179" s="1">
        <v>136.21588</v>
      </c>
      <c r="G7179" s="1">
        <v>152.33371</v>
      </c>
      <c r="I7179" s="1">
        <v>30.486879999999999</v>
      </c>
      <c r="K7179" s="1">
        <v>136.21588</v>
      </c>
      <c r="L7179" s="1">
        <v>152.33371</v>
      </c>
    </row>
    <row r="7180" spans="1:13" x14ac:dyDescent="0.2">
      <c r="A7180" s="1" t="s">
        <v>125</v>
      </c>
      <c r="B7180" s="1" t="s">
        <v>67</v>
      </c>
      <c r="C7180" s="1">
        <v>10.80076</v>
      </c>
      <c r="D7180" s="1">
        <v>0</v>
      </c>
      <c r="F7180" s="1">
        <v>160.08654000000001</v>
      </c>
      <c r="G7180" s="1">
        <v>65.467399999999998</v>
      </c>
      <c r="I7180" s="1">
        <v>120.40111</v>
      </c>
      <c r="K7180" s="1">
        <v>160.08654000000001</v>
      </c>
      <c r="L7180" s="1">
        <v>65.467399999999998</v>
      </c>
    </row>
    <row r="7181" spans="1:13" x14ac:dyDescent="0.2">
      <c r="A7181" s="1" t="s">
        <v>125</v>
      </c>
      <c r="B7181" s="1" t="s">
        <v>34</v>
      </c>
      <c r="C7181" s="1">
        <v>0</v>
      </c>
      <c r="D7181" s="1">
        <v>0</v>
      </c>
      <c r="F7181" s="1">
        <v>8.9106100000000001</v>
      </c>
      <c r="G7181" s="1">
        <v>6.3965300000000003</v>
      </c>
      <c r="I7181" s="1">
        <v>0</v>
      </c>
      <c r="K7181" s="1">
        <v>8.9106100000000001</v>
      </c>
      <c r="L7181" s="1">
        <v>6.3965300000000003</v>
      </c>
    </row>
    <row r="7182" spans="1:13" x14ac:dyDescent="0.2">
      <c r="A7182" s="1" t="s">
        <v>125</v>
      </c>
      <c r="B7182" s="1" t="s">
        <v>65</v>
      </c>
      <c r="C7182" s="1">
        <v>0</v>
      </c>
      <c r="D7182" s="1">
        <v>0</v>
      </c>
      <c r="F7182" s="1">
        <v>0</v>
      </c>
      <c r="G7182" s="1">
        <v>29.791350000000001</v>
      </c>
      <c r="I7182" s="1">
        <v>0</v>
      </c>
      <c r="K7182" s="1">
        <v>0</v>
      </c>
      <c r="L7182" s="1">
        <v>29.791350000000001</v>
      </c>
    </row>
    <row r="7183" spans="1:13" x14ac:dyDescent="0.2">
      <c r="A7183" s="1" t="s">
        <v>125</v>
      </c>
      <c r="B7183" s="1" t="s">
        <v>64</v>
      </c>
      <c r="C7183" s="1">
        <v>0</v>
      </c>
      <c r="D7183" s="1">
        <v>0</v>
      </c>
      <c r="F7183" s="1">
        <v>33.934359999999998</v>
      </c>
      <c r="G7183" s="1">
        <v>42.024470000000001</v>
      </c>
      <c r="I7183" s="1">
        <v>47.595179999999999</v>
      </c>
      <c r="K7183" s="1">
        <v>33.934359999999998</v>
      </c>
      <c r="L7183" s="1">
        <v>42.024470000000001</v>
      </c>
    </row>
    <row r="7184" spans="1:13" x14ac:dyDescent="0.2">
      <c r="A7184" s="1" t="s">
        <v>125</v>
      </c>
      <c r="B7184" s="1" t="s">
        <v>63</v>
      </c>
      <c r="C7184" s="1">
        <v>0</v>
      </c>
      <c r="D7184" s="1">
        <v>0</v>
      </c>
      <c r="F7184" s="1">
        <v>0</v>
      </c>
      <c r="G7184" s="1">
        <v>0</v>
      </c>
      <c r="I7184" s="1">
        <v>0</v>
      </c>
      <c r="K7184" s="1">
        <v>0</v>
      </c>
      <c r="L7184" s="1">
        <v>0</v>
      </c>
    </row>
    <row r="7185" spans="1:12" x14ac:dyDescent="0.2">
      <c r="A7185" s="1" t="s">
        <v>125</v>
      </c>
      <c r="B7185" s="1" t="s">
        <v>19</v>
      </c>
      <c r="C7185" s="1">
        <v>29.135149999999999</v>
      </c>
      <c r="D7185" s="1">
        <v>681.85699</v>
      </c>
      <c r="F7185" s="1">
        <v>4278.7287299999998</v>
      </c>
      <c r="G7185" s="1">
        <v>13070.15562</v>
      </c>
      <c r="I7185" s="1">
        <v>12342.922490000001</v>
      </c>
      <c r="K7185" s="1">
        <v>4278.7287299999998</v>
      </c>
      <c r="L7185" s="1">
        <v>13070.15562</v>
      </c>
    </row>
    <row r="7186" spans="1:12" x14ac:dyDescent="0.2">
      <c r="A7186" s="1" t="s">
        <v>125</v>
      </c>
      <c r="B7186" s="1" t="s">
        <v>71</v>
      </c>
      <c r="C7186" s="1">
        <v>0</v>
      </c>
      <c r="D7186" s="1">
        <v>0</v>
      </c>
      <c r="F7186" s="1">
        <v>100.81184</v>
      </c>
      <c r="G7186" s="1">
        <v>0</v>
      </c>
      <c r="I7186" s="1">
        <v>0</v>
      </c>
      <c r="K7186" s="1">
        <v>100.81184</v>
      </c>
      <c r="L7186" s="1">
        <v>0</v>
      </c>
    </row>
    <row r="7187" spans="1:12" x14ac:dyDescent="0.2">
      <c r="A7187" s="1" t="s">
        <v>125</v>
      </c>
      <c r="B7187" s="1" t="s">
        <v>18</v>
      </c>
      <c r="C7187" s="1">
        <v>0</v>
      </c>
      <c r="D7187" s="1">
        <v>0</v>
      </c>
      <c r="F7187" s="1">
        <v>4.8924200000000004</v>
      </c>
      <c r="G7187" s="1">
        <v>0</v>
      </c>
      <c r="I7187" s="1">
        <v>0</v>
      </c>
      <c r="K7187" s="1">
        <v>4.8924200000000004</v>
      </c>
      <c r="L7187" s="1">
        <v>0</v>
      </c>
    </row>
    <row r="7188" spans="1:12" x14ac:dyDescent="0.2">
      <c r="A7188" s="1" t="s">
        <v>125</v>
      </c>
      <c r="B7188" s="1" t="s">
        <v>61</v>
      </c>
      <c r="C7188" s="1">
        <v>0</v>
      </c>
      <c r="D7188" s="1">
        <v>0</v>
      </c>
      <c r="F7188" s="1">
        <v>864.46425999999997</v>
      </c>
      <c r="G7188" s="1">
        <v>1832.0629300000001</v>
      </c>
      <c r="I7188" s="1">
        <v>970.01678000000004</v>
      </c>
      <c r="K7188" s="1">
        <v>864.46425999999997</v>
      </c>
      <c r="L7188" s="1">
        <v>1832.0629300000001</v>
      </c>
    </row>
    <row r="7189" spans="1:12" x14ac:dyDescent="0.2">
      <c r="A7189" s="1" t="s">
        <v>125</v>
      </c>
      <c r="B7189" s="1" t="s">
        <v>32</v>
      </c>
      <c r="C7189" s="1">
        <v>0</v>
      </c>
      <c r="D7189" s="1">
        <v>0</v>
      </c>
      <c r="F7189" s="1">
        <v>0</v>
      </c>
      <c r="G7189" s="1">
        <v>62.324390000000001</v>
      </c>
      <c r="I7189" s="1">
        <v>0</v>
      </c>
      <c r="K7189" s="1">
        <v>0</v>
      </c>
      <c r="L7189" s="1">
        <v>62.324390000000001</v>
      </c>
    </row>
    <row r="7190" spans="1:12" x14ac:dyDescent="0.2">
      <c r="A7190" s="1" t="s">
        <v>125</v>
      </c>
      <c r="B7190" s="1" t="s">
        <v>16</v>
      </c>
      <c r="C7190" s="1">
        <v>0</v>
      </c>
      <c r="D7190" s="1">
        <v>0</v>
      </c>
      <c r="F7190" s="1">
        <v>0</v>
      </c>
      <c r="G7190" s="1">
        <v>3.75325</v>
      </c>
      <c r="I7190" s="1">
        <v>0</v>
      </c>
      <c r="K7190" s="1">
        <v>0</v>
      </c>
      <c r="L7190" s="1">
        <v>3.75325</v>
      </c>
    </row>
    <row r="7191" spans="1:12" x14ac:dyDescent="0.2">
      <c r="A7191" s="1" t="s">
        <v>125</v>
      </c>
      <c r="B7191" s="1" t="s">
        <v>60</v>
      </c>
      <c r="C7191" s="1">
        <v>0</v>
      </c>
      <c r="D7191" s="1">
        <v>1661.8899100000001</v>
      </c>
      <c r="F7191" s="1">
        <v>0</v>
      </c>
      <c r="G7191" s="1">
        <v>2494.26791</v>
      </c>
      <c r="I7191" s="1">
        <v>0</v>
      </c>
      <c r="K7191" s="1">
        <v>0</v>
      </c>
      <c r="L7191" s="1">
        <v>2494.26791</v>
      </c>
    </row>
    <row r="7192" spans="1:12" x14ac:dyDescent="0.2">
      <c r="A7192" s="1" t="s">
        <v>125</v>
      </c>
      <c r="B7192" s="1" t="s">
        <v>58</v>
      </c>
      <c r="C7192" s="1">
        <v>0</v>
      </c>
      <c r="D7192" s="1">
        <v>0</v>
      </c>
      <c r="F7192" s="1">
        <v>0</v>
      </c>
      <c r="G7192" s="1">
        <v>0</v>
      </c>
      <c r="I7192" s="1">
        <v>0</v>
      </c>
      <c r="K7192" s="1">
        <v>0</v>
      </c>
      <c r="L7192" s="1">
        <v>0</v>
      </c>
    </row>
    <row r="7193" spans="1:12" x14ac:dyDescent="0.2">
      <c r="A7193" s="1" t="s">
        <v>125</v>
      </c>
      <c r="B7193" s="1" t="s">
        <v>15</v>
      </c>
      <c r="C7193" s="1">
        <v>0</v>
      </c>
      <c r="D7193" s="1">
        <v>0</v>
      </c>
      <c r="F7193" s="1">
        <v>146.43781000000001</v>
      </c>
      <c r="G7193" s="1">
        <v>122.24112</v>
      </c>
      <c r="I7193" s="1">
        <v>130.79907</v>
      </c>
      <c r="K7193" s="1">
        <v>146.43781000000001</v>
      </c>
      <c r="L7193" s="1">
        <v>122.24112</v>
      </c>
    </row>
    <row r="7194" spans="1:12" x14ac:dyDescent="0.2">
      <c r="A7194" s="1" t="s">
        <v>125</v>
      </c>
      <c r="B7194" s="1" t="s">
        <v>14</v>
      </c>
      <c r="C7194" s="1">
        <v>0</v>
      </c>
      <c r="D7194" s="1">
        <v>0</v>
      </c>
      <c r="F7194" s="1">
        <v>751.43347000000006</v>
      </c>
      <c r="G7194" s="1">
        <v>343.87225999999998</v>
      </c>
      <c r="I7194" s="1">
        <v>447.69049999999999</v>
      </c>
      <c r="K7194" s="1">
        <v>751.43347000000006</v>
      </c>
      <c r="L7194" s="1">
        <v>343.87225999999998</v>
      </c>
    </row>
    <row r="7195" spans="1:12" x14ac:dyDescent="0.2">
      <c r="A7195" s="1" t="s">
        <v>125</v>
      </c>
      <c r="B7195" s="1" t="s">
        <v>31</v>
      </c>
      <c r="C7195" s="1">
        <v>0</v>
      </c>
      <c r="D7195" s="1">
        <v>0</v>
      </c>
      <c r="F7195" s="1">
        <v>15.621510000000001</v>
      </c>
      <c r="G7195" s="1">
        <v>22.115010000000002</v>
      </c>
      <c r="I7195" s="1">
        <v>68.533900000000003</v>
      </c>
      <c r="K7195" s="1">
        <v>15.621510000000001</v>
      </c>
      <c r="L7195" s="1">
        <v>22.115010000000002</v>
      </c>
    </row>
    <row r="7196" spans="1:12" x14ac:dyDescent="0.2">
      <c r="A7196" s="1" t="s">
        <v>125</v>
      </c>
      <c r="B7196" s="1" t="s">
        <v>13</v>
      </c>
      <c r="C7196" s="1">
        <v>0</v>
      </c>
      <c r="D7196" s="1">
        <v>0</v>
      </c>
      <c r="F7196" s="1">
        <v>19.341170000000002</v>
      </c>
      <c r="G7196" s="1">
        <v>21.91376</v>
      </c>
      <c r="I7196" s="1">
        <v>28.773340000000001</v>
      </c>
      <c r="K7196" s="1">
        <v>19.341170000000002</v>
      </c>
      <c r="L7196" s="1">
        <v>21.91376</v>
      </c>
    </row>
    <row r="7197" spans="1:12" x14ac:dyDescent="0.2">
      <c r="A7197" s="1" t="s">
        <v>125</v>
      </c>
      <c r="B7197" s="1" t="s">
        <v>12</v>
      </c>
      <c r="C7197" s="1">
        <v>228.46370999999999</v>
      </c>
      <c r="D7197" s="1">
        <v>413.67737</v>
      </c>
      <c r="F7197" s="1">
        <v>8842.0644200000006</v>
      </c>
      <c r="G7197" s="1">
        <v>11215.35412</v>
      </c>
      <c r="I7197" s="1">
        <v>11503.01564</v>
      </c>
      <c r="K7197" s="1">
        <v>8842.0644200000006</v>
      </c>
      <c r="L7197" s="1">
        <v>11215.35412</v>
      </c>
    </row>
    <row r="7198" spans="1:12" x14ac:dyDescent="0.2">
      <c r="A7198" s="1" t="s">
        <v>125</v>
      </c>
      <c r="B7198" s="1" t="s">
        <v>11</v>
      </c>
      <c r="C7198" s="1">
        <v>0</v>
      </c>
      <c r="D7198" s="1">
        <v>74.869429999999994</v>
      </c>
      <c r="F7198" s="1">
        <v>2370.04846</v>
      </c>
      <c r="G7198" s="1">
        <v>1704.0894000000001</v>
      </c>
      <c r="I7198" s="1">
        <v>1543.7443499999999</v>
      </c>
      <c r="K7198" s="1">
        <v>2370.04846</v>
      </c>
      <c r="L7198" s="1">
        <v>1704.0894000000001</v>
      </c>
    </row>
    <row r="7199" spans="1:12" x14ac:dyDescent="0.2">
      <c r="A7199" s="1" t="s">
        <v>125</v>
      </c>
      <c r="B7199" s="1" t="s">
        <v>30</v>
      </c>
      <c r="C7199" s="1">
        <v>0</v>
      </c>
      <c r="D7199" s="1">
        <v>0</v>
      </c>
      <c r="F7199" s="1">
        <v>0</v>
      </c>
      <c r="G7199" s="1">
        <v>25.79635</v>
      </c>
      <c r="I7199" s="1">
        <v>0</v>
      </c>
      <c r="K7199" s="1">
        <v>0</v>
      </c>
      <c r="L7199" s="1">
        <v>25.79635</v>
      </c>
    </row>
    <row r="7200" spans="1:12" x14ac:dyDescent="0.2">
      <c r="A7200" s="1" t="s">
        <v>125</v>
      </c>
      <c r="B7200" s="1" t="s">
        <v>29</v>
      </c>
      <c r="C7200" s="1">
        <v>0</v>
      </c>
      <c r="D7200" s="1">
        <v>0</v>
      </c>
      <c r="F7200" s="1">
        <v>0</v>
      </c>
      <c r="G7200" s="1">
        <v>0</v>
      </c>
      <c r="I7200" s="1">
        <v>0</v>
      </c>
      <c r="K7200" s="1">
        <v>0</v>
      </c>
      <c r="L7200" s="1">
        <v>0</v>
      </c>
    </row>
    <row r="7201" spans="1:12" x14ac:dyDescent="0.2">
      <c r="A7201" s="1" t="s">
        <v>125</v>
      </c>
      <c r="B7201" s="1" t="s">
        <v>10</v>
      </c>
      <c r="C7201" s="1">
        <v>0</v>
      </c>
      <c r="D7201" s="1">
        <v>0</v>
      </c>
      <c r="F7201" s="1">
        <v>70.623069999999998</v>
      </c>
      <c r="G7201" s="1">
        <v>218.19338999999999</v>
      </c>
      <c r="I7201" s="1">
        <v>276.15674000000001</v>
      </c>
      <c r="K7201" s="1">
        <v>70.623069999999998</v>
      </c>
      <c r="L7201" s="1">
        <v>218.19338999999999</v>
      </c>
    </row>
    <row r="7202" spans="1:12" x14ac:dyDescent="0.2">
      <c r="A7202" s="1" t="s">
        <v>125</v>
      </c>
      <c r="B7202" s="1" t="s">
        <v>28</v>
      </c>
      <c r="C7202" s="1">
        <v>0</v>
      </c>
      <c r="D7202" s="1">
        <v>0</v>
      </c>
      <c r="F7202" s="1">
        <v>0</v>
      </c>
      <c r="G7202" s="1">
        <v>0</v>
      </c>
      <c r="I7202" s="1">
        <v>0</v>
      </c>
      <c r="K7202" s="1">
        <v>0</v>
      </c>
      <c r="L7202" s="1">
        <v>0</v>
      </c>
    </row>
    <row r="7203" spans="1:12" x14ac:dyDescent="0.2">
      <c r="A7203" s="1" t="s">
        <v>125</v>
      </c>
      <c r="B7203" s="1" t="s">
        <v>9</v>
      </c>
      <c r="C7203" s="1">
        <v>0</v>
      </c>
      <c r="D7203" s="1">
        <v>0</v>
      </c>
      <c r="F7203" s="1">
        <v>129.03613999999999</v>
      </c>
      <c r="G7203" s="1">
        <v>44.212629999999997</v>
      </c>
      <c r="I7203" s="1">
        <v>48.9467</v>
      </c>
      <c r="K7203" s="1">
        <v>129.03613999999999</v>
      </c>
      <c r="L7203" s="1">
        <v>44.212629999999997</v>
      </c>
    </row>
    <row r="7204" spans="1:12" x14ac:dyDescent="0.2">
      <c r="A7204" s="1" t="s">
        <v>125</v>
      </c>
      <c r="B7204" s="1" t="s">
        <v>27</v>
      </c>
      <c r="C7204" s="1">
        <v>47.931269999999998</v>
      </c>
      <c r="D7204" s="1">
        <v>0</v>
      </c>
      <c r="F7204" s="1">
        <v>100.8048</v>
      </c>
      <c r="G7204" s="1">
        <v>380.04617999999999</v>
      </c>
      <c r="I7204" s="1">
        <v>309.76965999999999</v>
      </c>
      <c r="K7204" s="1">
        <v>100.8048</v>
      </c>
      <c r="L7204" s="1">
        <v>380.04617999999999</v>
      </c>
    </row>
    <row r="7205" spans="1:12" x14ac:dyDescent="0.2">
      <c r="A7205" s="1" t="s">
        <v>125</v>
      </c>
      <c r="B7205" s="1" t="s">
        <v>8</v>
      </c>
      <c r="C7205" s="1">
        <v>3293.2290699999999</v>
      </c>
      <c r="D7205" s="1">
        <v>2135.7672499999999</v>
      </c>
      <c r="F7205" s="1">
        <v>55312.337140000003</v>
      </c>
      <c r="G7205" s="1">
        <v>46669.51354</v>
      </c>
      <c r="I7205" s="1">
        <v>68564.38033</v>
      </c>
      <c r="K7205" s="1">
        <v>55312.337140000003</v>
      </c>
      <c r="L7205" s="1">
        <v>46669.51354</v>
      </c>
    </row>
    <row r="7206" spans="1:12" x14ac:dyDescent="0.2">
      <c r="A7206" s="1" t="s">
        <v>125</v>
      </c>
      <c r="B7206" s="1" t="s">
        <v>7</v>
      </c>
      <c r="C7206" s="1">
        <v>11.763199999999999</v>
      </c>
      <c r="D7206" s="1">
        <v>18.733409999999999</v>
      </c>
      <c r="F7206" s="1">
        <v>29.618870000000001</v>
      </c>
      <c r="G7206" s="1">
        <v>146.92873</v>
      </c>
      <c r="I7206" s="1">
        <v>80.446680000000001</v>
      </c>
      <c r="K7206" s="1">
        <v>29.618870000000001</v>
      </c>
      <c r="L7206" s="1">
        <v>146.92873</v>
      </c>
    </row>
    <row r="7207" spans="1:12" x14ac:dyDescent="0.2">
      <c r="A7207" s="1" t="s">
        <v>125</v>
      </c>
      <c r="B7207" s="1" t="s">
        <v>26</v>
      </c>
      <c r="C7207" s="1">
        <v>0</v>
      </c>
      <c r="D7207" s="1">
        <v>0</v>
      </c>
      <c r="F7207" s="1">
        <v>1.4391700000000001</v>
      </c>
      <c r="G7207" s="1">
        <v>0</v>
      </c>
      <c r="I7207" s="1">
        <v>13.175789999999999</v>
      </c>
      <c r="K7207" s="1">
        <v>1.4391700000000001</v>
      </c>
      <c r="L7207" s="1">
        <v>0</v>
      </c>
    </row>
    <row r="7208" spans="1:12" x14ac:dyDescent="0.2">
      <c r="A7208" s="1" t="s">
        <v>125</v>
      </c>
      <c r="B7208" s="1" t="s">
        <v>25</v>
      </c>
      <c r="C7208" s="1">
        <v>0</v>
      </c>
      <c r="D7208" s="1">
        <v>0</v>
      </c>
      <c r="F7208" s="1">
        <v>31.632999999999999</v>
      </c>
      <c r="G7208" s="1">
        <v>123.46053000000001</v>
      </c>
      <c r="I7208" s="1">
        <v>55.632800000000003</v>
      </c>
      <c r="K7208" s="1">
        <v>31.632999999999999</v>
      </c>
      <c r="L7208" s="1">
        <v>123.46053000000001</v>
      </c>
    </row>
    <row r="7209" spans="1:12" x14ac:dyDescent="0.2">
      <c r="A7209" s="1" t="s">
        <v>125</v>
      </c>
      <c r="B7209" s="1" t="s">
        <v>53</v>
      </c>
      <c r="C7209" s="1">
        <v>0</v>
      </c>
      <c r="D7209" s="1">
        <v>211.05318</v>
      </c>
      <c r="F7209" s="1">
        <v>239.9905</v>
      </c>
      <c r="G7209" s="1">
        <v>1268.71677</v>
      </c>
      <c r="I7209" s="1">
        <v>610.23965999999996</v>
      </c>
      <c r="K7209" s="1">
        <v>239.9905</v>
      </c>
      <c r="L7209" s="1">
        <v>1268.71677</v>
      </c>
    </row>
    <row r="7210" spans="1:12" x14ac:dyDescent="0.2">
      <c r="A7210" s="1" t="s">
        <v>125</v>
      </c>
      <c r="B7210" s="1" t="s">
        <v>6</v>
      </c>
      <c r="C7210" s="1">
        <v>25.116569999999999</v>
      </c>
      <c r="D7210" s="1">
        <v>41.521540000000002</v>
      </c>
      <c r="F7210" s="1">
        <v>410.83118000000002</v>
      </c>
      <c r="G7210" s="1">
        <v>835.923</v>
      </c>
      <c r="I7210" s="1">
        <v>461.43907000000002</v>
      </c>
      <c r="K7210" s="1">
        <v>410.83118000000002</v>
      </c>
      <c r="L7210" s="1">
        <v>835.923</v>
      </c>
    </row>
    <row r="7211" spans="1:12" x14ac:dyDescent="0.2">
      <c r="A7211" s="1" t="s">
        <v>125</v>
      </c>
      <c r="B7211" s="1" t="s">
        <v>51</v>
      </c>
      <c r="C7211" s="1">
        <v>0</v>
      </c>
      <c r="D7211" s="1">
        <v>0</v>
      </c>
      <c r="F7211" s="1">
        <v>64.790570000000002</v>
      </c>
      <c r="G7211" s="1">
        <v>0</v>
      </c>
      <c r="I7211" s="1">
        <v>0</v>
      </c>
      <c r="K7211" s="1">
        <v>64.790570000000002</v>
      </c>
      <c r="L7211" s="1">
        <v>0</v>
      </c>
    </row>
    <row r="7212" spans="1:12" x14ac:dyDescent="0.2">
      <c r="A7212" s="1" t="s">
        <v>125</v>
      </c>
      <c r="B7212" s="1" t="s">
        <v>48</v>
      </c>
      <c r="C7212" s="1">
        <v>0</v>
      </c>
      <c r="D7212" s="1">
        <v>0</v>
      </c>
      <c r="F7212" s="1">
        <v>0</v>
      </c>
      <c r="G7212" s="1">
        <v>0</v>
      </c>
      <c r="I7212" s="1">
        <v>0</v>
      </c>
      <c r="K7212" s="1">
        <v>0</v>
      </c>
      <c r="L7212" s="1">
        <v>0</v>
      </c>
    </row>
    <row r="7213" spans="1:12" x14ac:dyDescent="0.2">
      <c r="A7213" s="1" t="s">
        <v>125</v>
      </c>
      <c r="B7213" s="1" t="s">
        <v>47</v>
      </c>
      <c r="C7213" s="1">
        <v>0</v>
      </c>
      <c r="D7213" s="1">
        <v>0</v>
      </c>
      <c r="F7213" s="1">
        <v>0</v>
      </c>
      <c r="G7213" s="1">
        <v>13.280099999999999</v>
      </c>
      <c r="I7213" s="1">
        <v>0</v>
      </c>
      <c r="K7213" s="1">
        <v>0</v>
      </c>
      <c r="L7213" s="1">
        <v>13.280099999999999</v>
      </c>
    </row>
    <row r="7214" spans="1:12" x14ac:dyDescent="0.2">
      <c r="A7214" s="1" t="s">
        <v>125</v>
      </c>
      <c r="B7214" s="1" t="s">
        <v>5</v>
      </c>
      <c r="C7214" s="1">
        <v>292.59183000000002</v>
      </c>
      <c r="D7214" s="1">
        <v>0</v>
      </c>
      <c r="F7214" s="1">
        <v>2024.9344799999999</v>
      </c>
      <c r="G7214" s="1">
        <v>761.54403000000002</v>
      </c>
      <c r="I7214" s="1">
        <v>2929.2985100000001</v>
      </c>
      <c r="K7214" s="1">
        <v>2024.9344799999999</v>
      </c>
      <c r="L7214" s="1">
        <v>761.54403000000002</v>
      </c>
    </row>
    <row r="7215" spans="1:12" x14ac:dyDescent="0.2">
      <c r="A7215" s="1" t="s">
        <v>125</v>
      </c>
      <c r="B7215" s="1" t="s">
        <v>4</v>
      </c>
      <c r="C7215" s="1">
        <v>0</v>
      </c>
      <c r="D7215" s="1">
        <v>0</v>
      </c>
      <c r="F7215" s="1">
        <v>0</v>
      </c>
      <c r="G7215" s="1">
        <v>24.841629999999999</v>
      </c>
      <c r="I7215" s="1">
        <v>3.6169099999999998</v>
      </c>
      <c r="K7215" s="1">
        <v>0</v>
      </c>
      <c r="L7215" s="1">
        <v>24.841629999999999</v>
      </c>
    </row>
    <row r="7216" spans="1:12" x14ac:dyDescent="0.2">
      <c r="A7216" s="1" t="s">
        <v>125</v>
      </c>
      <c r="B7216" s="1" t="s">
        <v>45</v>
      </c>
      <c r="C7216" s="1">
        <v>0</v>
      </c>
      <c r="D7216" s="1">
        <v>0</v>
      </c>
      <c r="F7216" s="1">
        <v>34.043799999999997</v>
      </c>
      <c r="G7216" s="1">
        <v>35.321599999999997</v>
      </c>
      <c r="I7216" s="1">
        <v>0</v>
      </c>
      <c r="K7216" s="1">
        <v>34.043799999999997</v>
      </c>
      <c r="L7216" s="1">
        <v>35.321599999999997</v>
      </c>
    </row>
    <row r="7217" spans="1:13" x14ac:dyDescent="0.2">
      <c r="A7217" s="1" t="s">
        <v>125</v>
      </c>
      <c r="B7217" s="1" t="s">
        <v>44</v>
      </c>
      <c r="C7217" s="1">
        <v>0</v>
      </c>
      <c r="D7217" s="1">
        <v>0</v>
      </c>
      <c r="F7217" s="1">
        <v>0</v>
      </c>
      <c r="G7217" s="1">
        <v>10.470179999999999</v>
      </c>
      <c r="I7217" s="1">
        <v>0</v>
      </c>
      <c r="K7217" s="1">
        <v>0</v>
      </c>
      <c r="L7217" s="1">
        <v>10.470179999999999</v>
      </c>
    </row>
    <row r="7218" spans="1:13" x14ac:dyDescent="0.2">
      <c r="A7218" s="1" t="s">
        <v>125</v>
      </c>
      <c r="B7218" s="1" t="s">
        <v>3</v>
      </c>
      <c r="C7218" s="1">
        <v>7.1143799999999997</v>
      </c>
      <c r="D7218" s="1">
        <v>27.025700000000001</v>
      </c>
      <c r="F7218" s="1">
        <v>168.86703</v>
      </c>
      <c r="G7218" s="1">
        <v>295.49811999999997</v>
      </c>
      <c r="I7218" s="1">
        <v>221.1893</v>
      </c>
      <c r="K7218" s="1">
        <v>168.86703</v>
      </c>
      <c r="L7218" s="1">
        <v>295.49811999999997</v>
      </c>
    </row>
    <row r="7219" spans="1:13" x14ac:dyDescent="0.2">
      <c r="A7219" s="1" t="s">
        <v>125</v>
      </c>
      <c r="B7219" s="1" t="s">
        <v>24</v>
      </c>
      <c r="C7219" s="1">
        <v>0</v>
      </c>
      <c r="D7219" s="1">
        <v>0</v>
      </c>
      <c r="F7219" s="1">
        <v>160.89494999999999</v>
      </c>
      <c r="G7219" s="1">
        <v>20.814710000000002</v>
      </c>
      <c r="I7219" s="1">
        <v>0</v>
      </c>
      <c r="K7219" s="1">
        <v>160.89494999999999</v>
      </c>
      <c r="L7219" s="1">
        <v>20.814710000000002</v>
      </c>
    </row>
    <row r="7220" spans="1:13" x14ac:dyDescent="0.2">
      <c r="A7220" s="1" t="s">
        <v>125</v>
      </c>
      <c r="B7220" s="1" t="s">
        <v>2</v>
      </c>
      <c r="C7220" s="1">
        <v>2.4076599999999999</v>
      </c>
      <c r="D7220" s="1">
        <v>0</v>
      </c>
      <c r="F7220" s="1">
        <v>4.8249700000000004</v>
      </c>
      <c r="G7220" s="1">
        <v>38.139749999999999</v>
      </c>
      <c r="I7220" s="1">
        <v>46.794460000000001</v>
      </c>
      <c r="K7220" s="1">
        <v>4.8249700000000004</v>
      </c>
      <c r="L7220" s="1">
        <v>38.139749999999999</v>
      </c>
    </row>
    <row r="7221" spans="1:13" x14ac:dyDescent="0.2">
      <c r="A7221" s="1" t="s">
        <v>125</v>
      </c>
      <c r="B7221" s="1" t="s">
        <v>41</v>
      </c>
      <c r="C7221" s="1">
        <v>0</v>
      </c>
      <c r="D7221" s="1">
        <v>0</v>
      </c>
      <c r="F7221" s="1">
        <v>0.31996999999999998</v>
      </c>
      <c r="G7221" s="1">
        <v>0</v>
      </c>
      <c r="I7221" s="1">
        <v>0</v>
      </c>
      <c r="K7221" s="1">
        <v>0.31996999999999998</v>
      </c>
      <c r="L7221" s="1">
        <v>0</v>
      </c>
    </row>
    <row r="7222" spans="1:13" x14ac:dyDescent="0.2">
      <c r="A7222" s="1" t="s">
        <v>125</v>
      </c>
      <c r="B7222" s="1" t="s">
        <v>39</v>
      </c>
      <c r="C7222" s="1">
        <v>0</v>
      </c>
      <c r="D7222" s="1">
        <v>0</v>
      </c>
      <c r="F7222" s="1">
        <v>148.21018000000001</v>
      </c>
      <c r="G7222" s="1">
        <v>143.04642000000001</v>
      </c>
      <c r="I7222" s="1">
        <v>368.92075</v>
      </c>
      <c r="K7222" s="1">
        <v>148.21018000000001</v>
      </c>
      <c r="L7222" s="1">
        <v>143.04642000000001</v>
      </c>
    </row>
    <row r="7223" spans="1:13" x14ac:dyDescent="0.2">
      <c r="A7223" s="2" t="s">
        <v>125</v>
      </c>
      <c r="B7223" s="2" t="s">
        <v>0</v>
      </c>
      <c r="C7223" s="2">
        <v>3948.5536000000002</v>
      </c>
      <c r="D7223" s="2">
        <v>5354.2071100000003</v>
      </c>
      <c r="E7223" s="2"/>
      <c r="F7223" s="2">
        <v>77438.396139999997</v>
      </c>
      <c r="G7223" s="2">
        <v>84578.944820000004</v>
      </c>
      <c r="H7223" s="2"/>
      <c r="I7223" s="2">
        <v>101631.13761000001</v>
      </c>
      <c r="J7223" s="2"/>
      <c r="K7223" s="2">
        <v>77438.396139999997</v>
      </c>
      <c r="L7223" s="2">
        <v>84578.944820000004</v>
      </c>
      <c r="M7223" s="2"/>
    </row>
    <row r="7224" spans="1:13" x14ac:dyDescent="0.2">
      <c r="A7224" s="1" t="s">
        <v>124</v>
      </c>
      <c r="B7224" s="1" t="s">
        <v>71</v>
      </c>
      <c r="C7224" s="1">
        <v>0</v>
      </c>
      <c r="D7224" s="1">
        <v>0</v>
      </c>
      <c r="F7224" s="1">
        <v>0</v>
      </c>
      <c r="G7224" s="1">
        <v>0</v>
      </c>
      <c r="I7224" s="1">
        <v>0</v>
      </c>
      <c r="K7224" s="1">
        <v>0</v>
      </c>
      <c r="L7224" s="1">
        <v>0</v>
      </c>
    </row>
    <row r="7225" spans="1:13" x14ac:dyDescent="0.2">
      <c r="A7225" s="1" t="s">
        <v>124</v>
      </c>
      <c r="B7225" s="1" t="s">
        <v>12</v>
      </c>
      <c r="C7225" s="1">
        <v>0</v>
      </c>
      <c r="D7225" s="1">
        <v>0</v>
      </c>
      <c r="F7225" s="1">
        <v>0</v>
      </c>
      <c r="G7225" s="1">
        <v>0</v>
      </c>
      <c r="I7225" s="1">
        <v>0</v>
      </c>
      <c r="K7225" s="1">
        <v>0</v>
      </c>
      <c r="L7225" s="1">
        <v>0</v>
      </c>
    </row>
    <row r="7226" spans="1:13" x14ac:dyDescent="0.2">
      <c r="A7226" s="1" t="s">
        <v>124</v>
      </c>
      <c r="B7226" s="1" t="s">
        <v>42</v>
      </c>
      <c r="C7226" s="1">
        <v>13.77262</v>
      </c>
      <c r="D7226" s="1">
        <v>0</v>
      </c>
      <c r="F7226" s="1">
        <v>13.77262</v>
      </c>
      <c r="G7226" s="1">
        <v>0</v>
      </c>
      <c r="I7226" s="1">
        <v>0</v>
      </c>
      <c r="K7226" s="1">
        <v>13.77262</v>
      </c>
      <c r="L7226" s="1">
        <v>0</v>
      </c>
    </row>
    <row r="7227" spans="1:13" x14ac:dyDescent="0.2">
      <c r="A7227" s="2" t="s">
        <v>124</v>
      </c>
      <c r="B7227" s="2" t="s">
        <v>0</v>
      </c>
      <c r="C7227" s="2">
        <v>13.77262</v>
      </c>
      <c r="D7227" s="2">
        <v>0</v>
      </c>
      <c r="E7227" s="2"/>
      <c r="F7227" s="2">
        <v>13.77262</v>
      </c>
      <c r="G7227" s="2">
        <v>0</v>
      </c>
      <c r="H7227" s="2"/>
      <c r="I7227" s="2">
        <v>0</v>
      </c>
      <c r="J7227" s="2"/>
      <c r="K7227" s="2">
        <v>13.77262</v>
      </c>
      <c r="L7227" s="2">
        <v>0</v>
      </c>
      <c r="M7227" s="2"/>
    </row>
    <row r="7228" spans="1:13" x14ac:dyDescent="0.2">
      <c r="A7228" s="1" t="s">
        <v>123</v>
      </c>
      <c r="B7228" s="1" t="s">
        <v>21</v>
      </c>
      <c r="C7228" s="1">
        <v>0</v>
      </c>
      <c r="D7228" s="1">
        <v>0</v>
      </c>
      <c r="F7228" s="1">
        <v>54.15</v>
      </c>
      <c r="G7228" s="1">
        <v>17.3504</v>
      </c>
      <c r="I7228" s="1">
        <v>0</v>
      </c>
      <c r="K7228" s="1">
        <v>54.15</v>
      </c>
      <c r="L7228" s="1">
        <v>17.3504</v>
      </c>
    </row>
    <row r="7229" spans="1:13" x14ac:dyDescent="0.2">
      <c r="A7229" s="1" t="s">
        <v>123</v>
      </c>
      <c r="B7229" s="1" t="s">
        <v>36</v>
      </c>
      <c r="C7229" s="1">
        <v>0</v>
      </c>
      <c r="D7229" s="1">
        <v>0</v>
      </c>
      <c r="F7229" s="1">
        <v>0</v>
      </c>
      <c r="G7229" s="1">
        <v>0</v>
      </c>
      <c r="I7229" s="1">
        <v>0</v>
      </c>
      <c r="K7229" s="1">
        <v>0</v>
      </c>
      <c r="L7229" s="1">
        <v>0</v>
      </c>
    </row>
    <row r="7230" spans="1:13" x14ac:dyDescent="0.2">
      <c r="A7230" s="1" t="s">
        <v>123</v>
      </c>
      <c r="B7230" s="1" t="s">
        <v>68</v>
      </c>
      <c r="C7230" s="1">
        <v>0</v>
      </c>
      <c r="D7230" s="1">
        <v>0</v>
      </c>
      <c r="F7230" s="1">
        <v>0</v>
      </c>
      <c r="G7230" s="1">
        <v>0</v>
      </c>
      <c r="I7230" s="1">
        <v>6.4749999999999996</v>
      </c>
      <c r="K7230" s="1">
        <v>0</v>
      </c>
      <c r="L7230" s="1">
        <v>0</v>
      </c>
    </row>
    <row r="7231" spans="1:13" x14ac:dyDescent="0.2">
      <c r="A7231" s="1" t="s">
        <v>123</v>
      </c>
      <c r="B7231" s="1" t="s">
        <v>20</v>
      </c>
      <c r="C7231" s="1">
        <v>0</v>
      </c>
      <c r="D7231" s="1">
        <v>0</v>
      </c>
      <c r="F7231" s="1">
        <v>476.18538999999998</v>
      </c>
      <c r="G7231" s="1">
        <v>728.21087</v>
      </c>
      <c r="I7231" s="1">
        <v>563.07880999999998</v>
      </c>
      <c r="K7231" s="1">
        <v>476.18538999999998</v>
      </c>
      <c r="L7231" s="1">
        <v>728.21087</v>
      </c>
    </row>
    <row r="7232" spans="1:13" x14ac:dyDescent="0.2">
      <c r="A7232" s="1" t="s">
        <v>123</v>
      </c>
      <c r="B7232" s="1" t="s">
        <v>35</v>
      </c>
      <c r="C7232" s="1">
        <v>0</v>
      </c>
      <c r="D7232" s="1">
        <v>0</v>
      </c>
      <c r="F7232" s="1">
        <v>0</v>
      </c>
      <c r="G7232" s="1">
        <v>0</v>
      </c>
      <c r="I7232" s="1">
        <v>0</v>
      </c>
      <c r="K7232" s="1">
        <v>0</v>
      </c>
      <c r="L7232" s="1">
        <v>0</v>
      </c>
    </row>
    <row r="7233" spans="1:12" x14ac:dyDescent="0.2">
      <c r="A7233" s="1" t="s">
        <v>123</v>
      </c>
      <c r="B7233" s="1" t="s">
        <v>67</v>
      </c>
      <c r="C7233" s="1">
        <v>0</v>
      </c>
      <c r="D7233" s="1">
        <v>0</v>
      </c>
      <c r="F7233" s="1">
        <v>0</v>
      </c>
      <c r="G7233" s="1">
        <v>0</v>
      </c>
      <c r="I7233" s="1">
        <v>0</v>
      </c>
      <c r="K7233" s="1">
        <v>0</v>
      </c>
      <c r="L7233" s="1">
        <v>0</v>
      </c>
    </row>
    <row r="7234" spans="1:12" x14ac:dyDescent="0.2">
      <c r="A7234" s="1" t="s">
        <v>123</v>
      </c>
      <c r="B7234" s="1" t="s">
        <v>34</v>
      </c>
      <c r="C7234" s="1">
        <v>0</v>
      </c>
      <c r="D7234" s="1">
        <v>0</v>
      </c>
      <c r="F7234" s="1">
        <v>0</v>
      </c>
      <c r="G7234" s="1">
        <v>0</v>
      </c>
      <c r="I7234" s="1">
        <v>0</v>
      </c>
      <c r="K7234" s="1">
        <v>0</v>
      </c>
      <c r="L7234" s="1">
        <v>0</v>
      </c>
    </row>
    <row r="7235" spans="1:12" x14ac:dyDescent="0.2">
      <c r="A7235" s="1" t="s">
        <v>123</v>
      </c>
      <c r="B7235" s="1" t="s">
        <v>63</v>
      </c>
      <c r="C7235" s="1">
        <v>0</v>
      </c>
      <c r="D7235" s="1">
        <v>0</v>
      </c>
      <c r="F7235" s="1">
        <v>0</v>
      </c>
      <c r="G7235" s="1">
        <v>0</v>
      </c>
      <c r="I7235" s="1">
        <v>0</v>
      </c>
      <c r="K7235" s="1">
        <v>0</v>
      </c>
      <c r="L7235" s="1">
        <v>0</v>
      </c>
    </row>
    <row r="7236" spans="1:12" x14ac:dyDescent="0.2">
      <c r="A7236" s="1" t="s">
        <v>123</v>
      </c>
      <c r="B7236" s="1" t="s">
        <v>19</v>
      </c>
      <c r="C7236" s="1">
        <v>27.32</v>
      </c>
      <c r="D7236" s="1">
        <v>0</v>
      </c>
      <c r="F7236" s="1">
        <v>106.72</v>
      </c>
      <c r="G7236" s="1">
        <v>279.16667999999999</v>
      </c>
      <c r="I7236" s="1">
        <v>485.46555000000001</v>
      </c>
      <c r="K7236" s="1">
        <v>106.72</v>
      </c>
      <c r="L7236" s="1">
        <v>279.16667999999999</v>
      </c>
    </row>
    <row r="7237" spans="1:12" x14ac:dyDescent="0.2">
      <c r="A7237" s="1" t="s">
        <v>123</v>
      </c>
      <c r="B7237" s="1" t="s">
        <v>62</v>
      </c>
      <c r="C7237" s="1">
        <v>0</v>
      </c>
      <c r="D7237" s="1">
        <v>0</v>
      </c>
      <c r="F7237" s="1">
        <v>11.47</v>
      </c>
      <c r="G7237" s="1">
        <v>52.924900000000001</v>
      </c>
      <c r="I7237" s="1">
        <v>0</v>
      </c>
      <c r="K7237" s="1">
        <v>11.47</v>
      </c>
      <c r="L7237" s="1">
        <v>52.924900000000001</v>
      </c>
    </row>
    <row r="7238" spans="1:12" x14ac:dyDescent="0.2">
      <c r="A7238" s="1" t="s">
        <v>123</v>
      </c>
      <c r="B7238" s="1" t="s">
        <v>71</v>
      </c>
      <c r="C7238" s="1">
        <v>0</v>
      </c>
      <c r="D7238" s="1">
        <v>111.87</v>
      </c>
      <c r="F7238" s="1">
        <v>673.00815999999998</v>
      </c>
      <c r="G7238" s="1">
        <v>697.875</v>
      </c>
      <c r="I7238" s="1">
        <v>124.488</v>
      </c>
      <c r="K7238" s="1">
        <v>673.00815999999998</v>
      </c>
      <c r="L7238" s="1">
        <v>697.875</v>
      </c>
    </row>
    <row r="7239" spans="1:12" x14ac:dyDescent="0.2">
      <c r="A7239" s="1" t="s">
        <v>123</v>
      </c>
      <c r="B7239" s="1" t="s">
        <v>18</v>
      </c>
      <c r="C7239" s="1">
        <v>0</v>
      </c>
      <c r="D7239" s="1">
        <v>0</v>
      </c>
      <c r="F7239" s="1">
        <v>0</v>
      </c>
      <c r="G7239" s="1">
        <v>0</v>
      </c>
      <c r="I7239" s="1">
        <v>0</v>
      </c>
      <c r="K7239" s="1">
        <v>0</v>
      </c>
      <c r="L7239" s="1">
        <v>0</v>
      </c>
    </row>
    <row r="7240" spans="1:12" x14ac:dyDescent="0.2">
      <c r="A7240" s="1" t="s">
        <v>123</v>
      </c>
      <c r="B7240" s="1" t="s">
        <v>61</v>
      </c>
      <c r="C7240" s="1">
        <v>0</v>
      </c>
      <c r="D7240" s="1">
        <v>0</v>
      </c>
      <c r="F7240" s="1">
        <v>0</v>
      </c>
      <c r="G7240" s="1">
        <v>33.28922</v>
      </c>
      <c r="I7240" s="1">
        <v>0</v>
      </c>
      <c r="K7240" s="1">
        <v>0</v>
      </c>
      <c r="L7240" s="1">
        <v>33.28922</v>
      </c>
    </row>
    <row r="7241" spans="1:12" x14ac:dyDescent="0.2">
      <c r="A7241" s="1" t="s">
        <v>123</v>
      </c>
      <c r="B7241" s="1" t="s">
        <v>17</v>
      </c>
      <c r="C7241" s="1">
        <v>0</v>
      </c>
      <c r="D7241" s="1">
        <v>0</v>
      </c>
      <c r="F7241" s="1">
        <v>3.5259999999999998</v>
      </c>
      <c r="G7241" s="1">
        <v>14.905200000000001</v>
      </c>
      <c r="I7241" s="1">
        <v>0</v>
      </c>
      <c r="K7241" s="1">
        <v>3.5259999999999998</v>
      </c>
      <c r="L7241" s="1">
        <v>14.905200000000001</v>
      </c>
    </row>
    <row r="7242" spans="1:12" x14ac:dyDescent="0.2">
      <c r="A7242" s="1" t="s">
        <v>123</v>
      </c>
      <c r="B7242" s="1" t="s">
        <v>32</v>
      </c>
      <c r="C7242" s="1">
        <v>0</v>
      </c>
      <c r="D7242" s="1">
        <v>0</v>
      </c>
      <c r="F7242" s="1">
        <v>0</v>
      </c>
      <c r="G7242" s="1">
        <v>0</v>
      </c>
      <c r="I7242" s="1">
        <v>0</v>
      </c>
      <c r="K7242" s="1">
        <v>0</v>
      </c>
      <c r="L7242" s="1">
        <v>0</v>
      </c>
    </row>
    <row r="7243" spans="1:12" x14ac:dyDescent="0.2">
      <c r="A7243" s="1" t="s">
        <v>123</v>
      </c>
      <c r="B7243" s="1" t="s">
        <v>16</v>
      </c>
      <c r="C7243" s="1">
        <v>0</v>
      </c>
      <c r="D7243" s="1">
        <v>0</v>
      </c>
      <c r="F7243" s="1">
        <v>0</v>
      </c>
      <c r="G7243" s="1">
        <v>0</v>
      </c>
      <c r="I7243" s="1">
        <v>0</v>
      </c>
      <c r="K7243" s="1">
        <v>0</v>
      </c>
      <c r="L7243" s="1">
        <v>0</v>
      </c>
    </row>
    <row r="7244" spans="1:12" x14ac:dyDescent="0.2">
      <c r="A7244" s="1" t="s">
        <v>123</v>
      </c>
      <c r="B7244" s="1" t="s">
        <v>58</v>
      </c>
      <c r="C7244" s="1">
        <v>0</v>
      </c>
      <c r="D7244" s="1">
        <v>0</v>
      </c>
      <c r="F7244" s="1">
        <v>34.514000000000003</v>
      </c>
      <c r="G7244" s="1">
        <v>58.769919999999999</v>
      </c>
      <c r="I7244" s="1">
        <v>138.25115</v>
      </c>
      <c r="K7244" s="1">
        <v>34.514000000000003</v>
      </c>
      <c r="L7244" s="1">
        <v>58.769919999999999</v>
      </c>
    </row>
    <row r="7245" spans="1:12" x14ac:dyDescent="0.2">
      <c r="A7245" s="1" t="s">
        <v>123</v>
      </c>
      <c r="B7245" s="1" t="s">
        <v>15</v>
      </c>
      <c r="C7245" s="1">
        <v>0</v>
      </c>
      <c r="D7245" s="1">
        <v>0</v>
      </c>
      <c r="F7245" s="1">
        <v>0</v>
      </c>
      <c r="G7245" s="1">
        <v>0</v>
      </c>
      <c r="I7245" s="1">
        <v>0</v>
      </c>
      <c r="K7245" s="1">
        <v>0</v>
      </c>
      <c r="L7245" s="1">
        <v>0</v>
      </c>
    </row>
    <row r="7246" spans="1:12" x14ac:dyDescent="0.2">
      <c r="A7246" s="1" t="s">
        <v>123</v>
      </c>
      <c r="B7246" s="1" t="s">
        <v>14</v>
      </c>
      <c r="C7246" s="1">
        <v>102.92100000000001</v>
      </c>
      <c r="D7246" s="1">
        <v>71.2</v>
      </c>
      <c r="F7246" s="1">
        <v>3609.91122</v>
      </c>
      <c r="G7246" s="1">
        <v>4149.5982400000003</v>
      </c>
      <c r="I7246" s="1">
        <v>5137.77088</v>
      </c>
      <c r="K7246" s="1">
        <v>3609.91122</v>
      </c>
      <c r="L7246" s="1">
        <v>4149.5982400000003</v>
      </c>
    </row>
    <row r="7247" spans="1:12" x14ac:dyDescent="0.2">
      <c r="A7247" s="1" t="s">
        <v>123</v>
      </c>
      <c r="B7247" s="1" t="s">
        <v>13</v>
      </c>
      <c r="C7247" s="1">
        <v>0</v>
      </c>
      <c r="D7247" s="1">
        <v>0</v>
      </c>
      <c r="F7247" s="1">
        <v>0</v>
      </c>
      <c r="G7247" s="1">
        <v>25.11309</v>
      </c>
      <c r="I7247" s="1">
        <v>0</v>
      </c>
      <c r="K7247" s="1">
        <v>0</v>
      </c>
      <c r="L7247" s="1">
        <v>25.11309</v>
      </c>
    </row>
    <row r="7248" spans="1:12" x14ac:dyDescent="0.2">
      <c r="A7248" s="1" t="s">
        <v>123</v>
      </c>
      <c r="B7248" s="1" t="s">
        <v>56</v>
      </c>
      <c r="C7248" s="1">
        <v>0</v>
      </c>
      <c r="D7248" s="1">
        <v>0</v>
      </c>
      <c r="F7248" s="1">
        <v>0</v>
      </c>
      <c r="G7248" s="1">
        <v>0</v>
      </c>
      <c r="I7248" s="1">
        <v>52.65</v>
      </c>
      <c r="K7248" s="1">
        <v>0</v>
      </c>
      <c r="L7248" s="1">
        <v>0</v>
      </c>
    </row>
    <row r="7249" spans="1:12" x14ac:dyDescent="0.2">
      <c r="A7249" s="1" t="s">
        <v>123</v>
      </c>
      <c r="B7249" s="1" t="s">
        <v>12</v>
      </c>
      <c r="C7249" s="1">
        <v>127.74645</v>
      </c>
      <c r="D7249" s="1">
        <v>139.10337999999999</v>
      </c>
      <c r="F7249" s="1">
        <v>2730.42641</v>
      </c>
      <c r="G7249" s="1">
        <v>3453.04016</v>
      </c>
      <c r="I7249" s="1">
        <v>3649.3943599999998</v>
      </c>
      <c r="K7249" s="1">
        <v>2730.42641</v>
      </c>
      <c r="L7249" s="1">
        <v>3453.04016</v>
      </c>
    </row>
    <row r="7250" spans="1:12" x14ac:dyDescent="0.2">
      <c r="A7250" s="1" t="s">
        <v>123</v>
      </c>
      <c r="B7250" s="1" t="s">
        <v>11</v>
      </c>
      <c r="C7250" s="1">
        <v>0</v>
      </c>
      <c r="D7250" s="1">
        <v>0</v>
      </c>
      <c r="F7250" s="1">
        <v>8.6880000000000006</v>
      </c>
      <c r="G7250" s="1">
        <v>115.84685</v>
      </c>
      <c r="I7250" s="1">
        <v>738.31511</v>
      </c>
      <c r="K7250" s="1">
        <v>8.6880000000000006</v>
      </c>
      <c r="L7250" s="1">
        <v>115.84685</v>
      </c>
    </row>
    <row r="7251" spans="1:12" x14ac:dyDescent="0.2">
      <c r="A7251" s="1" t="s">
        <v>123</v>
      </c>
      <c r="B7251" s="1" t="s">
        <v>55</v>
      </c>
      <c r="C7251" s="1">
        <v>0</v>
      </c>
      <c r="D7251" s="1">
        <v>0</v>
      </c>
      <c r="F7251" s="1">
        <v>0</v>
      </c>
      <c r="G7251" s="1">
        <v>0</v>
      </c>
      <c r="I7251" s="1">
        <v>32.330419999999997</v>
      </c>
      <c r="K7251" s="1">
        <v>0</v>
      </c>
      <c r="L7251" s="1">
        <v>0</v>
      </c>
    </row>
    <row r="7252" spans="1:12" x14ac:dyDescent="0.2">
      <c r="A7252" s="1" t="s">
        <v>123</v>
      </c>
      <c r="B7252" s="1" t="s">
        <v>30</v>
      </c>
      <c r="C7252" s="1">
        <v>0</v>
      </c>
      <c r="D7252" s="1">
        <v>0</v>
      </c>
      <c r="F7252" s="1">
        <v>19.039739999999998</v>
      </c>
      <c r="G7252" s="1">
        <v>68.015979999999999</v>
      </c>
      <c r="I7252" s="1">
        <v>144.78400999999999</v>
      </c>
      <c r="K7252" s="1">
        <v>19.039739999999998</v>
      </c>
      <c r="L7252" s="1">
        <v>68.015979999999999</v>
      </c>
    </row>
    <row r="7253" spans="1:12" x14ac:dyDescent="0.2">
      <c r="A7253" s="1" t="s">
        <v>123</v>
      </c>
      <c r="B7253" s="1" t="s">
        <v>10</v>
      </c>
      <c r="C7253" s="1">
        <v>0</v>
      </c>
      <c r="D7253" s="1">
        <v>0</v>
      </c>
      <c r="F7253" s="1">
        <v>67.614810000000006</v>
      </c>
      <c r="G7253" s="1">
        <v>112.54139000000001</v>
      </c>
      <c r="I7253" s="1">
        <v>627.02491999999995</v>
      </c>
      <c r="K7253" s="1">
        <v>67.614810000000006</v>
      </c>
      <c r="L7253" s="1">
        <v>112.54139000000001</v>
      </c>
    </row>
    <row r="7254" spans="1:12" x14ac:dyDescent="0.2">
      <c r="A7254" s="1" t="s">
        <v>123</v>
      </c>
      <c r="B7254" s="1" t="s">
        <v>75</v>
      </c>
      <c r="C7254" s="1">
        <v>0</v>
      </c>
      <c r="D7254" s="1">
        <v>0</v>
      </c>
      <c r="F7254" s="1">
        <v>0</v>
      </c>
      <c r="G7254" s="1">
        <v>0</v>
      </c>
      <c r="I7254" s="1">
        <v>0</v>
      </c>
      <c r="K7254" s="1">
        <v>0</v>
      </c>
      <c r="L7254" s="1">
        <v>0</v>
      </c>
    </row>
    <row r="7255" spans="1:12" x14ac:dyDescent="0.2">
      <c r="A7255" s="1" t="s">
        <v>123</v>
      </c>
      <c r="B7255" s="1" t="s">
        <v>28</v>
      </c>
      <c r="C7255" s="1">
        <v>0</v>
      </c>
      <c r="D7255" s="1">
        <v>0</v>
      </c>
      <c r="F7255" s="1">
        <v>0</v>
      </c>
      <c r="G7255" s="1">
        <v>0</v>
      </c>
      <c r="I7255" s="1">
        <v>0</v>
      </c>
      <c r="K7255" s="1">
        <v>0</v>
      </c>
      <c r="L7255" s="1">
        <v>0</v>
      </c>
    </row>
    <row r="7256" spans="1:12" x14ac:dyDescent="0.2">
      <c r="A7256" s="1" t="s">
        <v>123</v>
      </c>
      <c r="B7256" s="1" t="s">
        <v>9</v>
      </c>
      <c r="C7256" s="1">
        <v>0</v>
      </c>
      <c r="D7256" s="1">
        <v>0</v>
      </c>
      <c r="F7256" s="1">
        <v>0</v>
      </c>
      <c r="G7256" s="1">
        <v>0</v>
      </c>
      <c r="I7256" s="1">
        <v>0</v>
      </c>
      <c r="K7256" s="1">
        <v>0</v>
      </c>
      <c r="L7256" s="1">
        <v>0</v>
      </c>
    </row>
    <row r="7257" spans="1:12" x14ac:dyDescent="0.2">
      <c r="A7257" s="1" t="s">
        <v>123</v>
      </c>
      <c r="B7257" s="1" t="s">
        <v>27</v>
      </c>
      <c r="C7257" s="1">
        <v>0</v>
      </c>
      <c r="D7257" s="1">
        <v>0</v>
      </c>
      <c r="F7257" s="1">
        <v>0</v>
      </c>
      <c r="G7257" s="1">
        <v>0</v>
      </c>
      <c r="I7257" s="1">
        <v>0</v>
      </c>
      <c r="K7257" s="1">
        <v>0</v>
      </c>
      <c r="L7257" s="1">
        <v>0</v>
      </c>
    </row>
    <row r="7258" spans="1:12" x14ac:dyDescent="0.2">
      <c r="A7258" s="1" t="s">
        <v>123</v>
      </c>
      <c r="B7258" s="1" t="s">
        <v>8</v>
      </c>
      <c r="C7258" s="1">
        <v>0</v>
      </c>
      <c r="D7258" s="1">
        <v>0</v>
      </c>
      <c r="F7258" s="1">
        <v>100.2</v>
      </c>
      <c r="G7258" s="1">
        <v>60.300899999999999</v>
      </c>
      <c r="I7258" s="1">
        <v>34.887999999999998</v>
      </c>
      <c r="K7258" s="1">
        <v>100.2</v>
      </c>
      <c r="L7258" s="1">
        <v>60.300899999999999</v>
      </c>
    </row>
    <row r="7259" spans="1:12" x14ac:dyDescent="0.2">
      <c r="A7259" s="1" t="s">
        <v>123</v>
      </c>
      <c r="B7259" s="1" t="s">
        <v>7</v>
      </c>
      <c r="C7259" s="1">
        <v>0</v>
      </c>
      <c r="D7259" s="1">
        <v>0</v>
      </c>
      <c r="F7259" s="1">
        <v>131.06485000000001</v>
      </c>
      <c r="G7259" s="1">
        <v>512.85317999999995</v>
      </c>
      <c r="I7259" s="1">
        <v>374.75653</v>
      </c>
      <c r="K7259" s="1">
        <v>131.06485000000001</v>
      </c>
      <c r="L7259" s="1">
        <v>512.85317999999995</v>
      </c>
    </row>
    <row r="7260" spans="1:12" x14ac:dyDescent="0.2">
      <c r="A7260" s="1" t="s">
        <v>123</v>
      </c>
      <c r="B7260" s="1" t="s">
        <v>26</v>
      </c>
      <c r="C7260" s="1">
        <v>0</v>
      </c>
      <c r="D7260" s="1">
        <v>0</v>
      </c>
      <c r="F7260" s="1">
        <v>0</v>
      </c>
      <c r="G7260" s="1">
        <v>0</v>
      </c>
      <c r="I7260" s="1">
        <v>0</v>
      </c>
      <c r="K7260" s="1">
        <v>0</v>
      </c>
      <c r="L7260" s="1">
        <v>0</v>
      </c>
    </row>
    <row r="7261" spans="1:12" x14ac:dyDescent="0.2">
      <c r="A7261" s="1" t="s">
        <v>123</v>
      </c>
      <c r="B7261" s="1" t="s">
        <v>25</v>
      </c>
      <c r="C7261" s="1">
        <v>0</v>
      </c>
      <c r="D7261" s="1">
        <v>0</v>
      </c>
      <c r="F7261" s="1">
        <v>0</v>
      </c>
      <c r="G7261" s="1">
        <v>0</v>
      </c>
      <c r="I7261" s="1">
        <v>0</v>
      </c>
      <c r="K7261" s="1">
        <v>0</v>
      </c>
      <c r="L7261" s="1">
        <v>0</v>
      </c>
    </row>
    <row r="7262" spans="1:12" x14ac:dyDescent="0.2">
      <c r="A7262" s="1" t="s">
        <v>123</v>
      </c>
      <c r="B7262" s="1" t="s">
        <v>53</v>
      </c>
      <c r="C7262" s="1">
        <v>0</v>
      </c>
      <c r="D7262" s="1">
        <v>0</v>
      </c>
      <c r="F7262" s="1">
        <v>0</v>
      </c>
      <c r="G7262" s="1">
        <v>0</v>
      </c>
      <c r="I7262" s="1">
        <v>0</v>
      </c>
      <c r="K7262" s="1">
        <v>0</v>
      </c>
      <c r="L7262" s="1">
        <v>0</v>
      </c>
    </row>
    <row r="7263" spans="1:12" x14ac:dyDescent="0.2">
      <c r="A7263" s="1" t="s">
        <v>123</v>
      </c>
      <c r="B7263" s="1" t="s">
        <v>52</v>
      </c>
      <c r="C7263" s="1">
        <v>0</v>
      </c>
      <c r="D7263" s="1">
        <v>0</v>
      </c>
      <c r="F7263" s="1">
        <v>0</v>
      </c>
      <c r="G7263" s="1">
        <v>0</v>
      </c>
      <c r="I7263" s="1">
        <v>0</v>
      </c>
      <c r="K7263" s="1">
        <v>0</v>
      </c>
      <c r="L7263" s="1">
        <v>0</v>
      </c>
    </row>
    <row r="7264" spans="1:12" x14ac:dyDescent="0.2">
      <c r="A7264" s="1" t="s">
        <v>123</v>
      </c>
      <c r="B7264" s="1" t="s">
        <v>6</v>
      </c>
      <c r="C7264" s="1">
        <v>0</v>
      </c>
      <c r="D7264" s="1">
        <v>0</v>
      </c>
      <c r="F7264" s="1">
        <v>52.462000000000003</v>
      </c>
      <c r="G7264" s="1">
        <v>440.1</v>
      </c>
      <c r="I7264" s="1">
        <v>0</v>
      </c>
      <c r="K7264" s="1">
        <v>52.462000000000003</v>
      </c>
      <c r="L7264" s="1">
        <v>440.1</v>
      </c>
    </row>
    <row r="7265" spans="1:13" x14ac:dyDescent="0.2">
      <c r="A7265" s="1" t="s">
        <v>123</v>
      </c>
      <c r="B7265" s="1" t="s">
        <v>50</v>
      </c>
      <c r="C7265" s="1">
        <v>0</v>
      </c>
      <c r="D7265" s="1">
        <v>0</v>
      </c>
      <c r="F7265" s="1">
        <v>83.614999999999995</v>
      </c>
      <c r="G7265" s="1">
        <v>0</v>
      </c>
      <c r="I7265" s="1">
        <v>0</v>
      </c>
      <c r="K7265" s="1">
        <v>83.614999999999995</v>
      </c>
      <c r="L7265" s="1">
        <v>0</v>
      </c>
    </row>
    <row r="7266" spans="1:13" x14ac:dyDescent="0.2">
      <c r="A7266" s="1" t="s">
        <v>123</v>
      </c>
      <c r="B7266" s="1" t="s">
        <v>5</v>
      </c>
      <c r="C7266" s="1">
        <v>0</v>
      </c>
      <c r="D7266" s="1">
        <v>0</v>
      </c>
      <c r="F7266" s="1">
        <v>0</v>
      </c>
      <c r="G7266" s="1">
        <v>10.035119999999999</v>
      </c>
      <c r="I7266" s="1">
        <v>42.434510000000003</v>
      </c>
      <c r="K7266" s="1">
        <v>0</v>
      </c>
      <c r="L7266" s="1">
        <v>10.035119999999999</v>
      </c>
    </row>
    <row r="7267" spans="1:13" x14ac:dyDescent="0.2">
      <c r="A7267" s="1" t="s">
        <v>123</v>
      </c>
      <c r="B7267" s="1" t="s">
        <v>4</v>
      </c>
      <c r="C7267" s="1">
        <v>0</v>
      </c>
      <c r="D7267" s="1">
        <v>0</v>
      </c>
      <c r="F7267" s="1">
        <v>0</v>
      </c>
      <c r="G7267" s="1">
        <v>0</v>
      </c>
      <c r="I7267" s="1">
        <v>1140.4494999999999</v>
      </c>
      <c r="K7267" s="1">
        <v>0</v>
      </c>
      <c r="L7267" s="1">
        <v>0</v>
      </c>
    </row>
    <row r="7268" spans="1:13" x14ac:dyDescent="0.2">
      <c r="A7268" s="1" t="s">
        <v>123</v>
      </c>
      <c r="B7268" s="1" t="s">
        <v>44</v>
      </c>
      <c r="C7268" s="1">
        <v>0</v>
      </c>
      <c r="D7268" s="1">
        <v>0</v>
      </c>
      <c r="F7268" s="1">
        <v>0</v>
      </c>
      <c r="G7268" s="1">
        <v>0</v>
      </c>
      <c r="I7268" s="1">
        <v>0</v>
      </c>
      <c r="K7268" s="1">
        <v>0</v>
      </c>
      <c r="L7268" s="1">
        <v>0</v>
      </c>
    </row>
    <row r="7269" spans="1:13" x14ac:dyDescent="0.2">
      <c r="A7269" s="1" t="s">
        <v>123</v>
      </c>
      <c r="B7269" s="1" t="s">
        <v>43</v>
      </c>
      <c r="C7269" s="1">
        <v>0</v>
      </c>
      <c r="D7269" s="1">
        <v>0</v>
      </c>
      <c r="F7269" s="1">
        <v>0</v>
      </c>
      <c r="G7269" s="1">
        <v>0</v>
      </c>
      <c r="I7269" s="1">
        <v>0</v>
      </c>
      <c r="K7269" s="1">
        <v>0</v>
      </c>
      <c r="L7269" s="1">
        <v>0</v>
      </c>
    </row>
    <row r="7270" spans="1:13" x14ac:dyDescent="0.2">
      <c r="A7270" s="1" t="s">
        <v>123</v>
      </c>
      <c r="B7270" s="1" t="s">
        <v>74</v>
      </c>
      <c r="C7270" s="1">
        <v>0</v>
      </c>
      <c r="D7270" s="1">
        <v>0</v>
      </c>
      <c r="F7270" s="1">
        <v>0</v>
      </c>
      <c r="G7270" s="1">
        <v>0</v>
      </c>
      <c r="I7270" s="1">
        <v>0</v>
      </c>
      <c r="K7270" s="1">
        <v>0</v>
      </c>
      <c r="L7270" s="1">
        <v>0</v>
      </c>
    </row>
    <row r="7271" spans="1:13" x14ac:dyDescent="0.2">
      <c r="A7271" s="1" t="s">
        <v>123</v>
      </c>
      <c r="B7271" s="1" t="s">
        <v>3</v>
      </c>
      <c r="C7271" s="1">
        <v>0</v>
      </c>
      <c r="D7271" s="1">
        <v>0</v>
      </c>
      <c r="F7271" s="1">
        <v>124</v>
      </c>
      <c r="G7271" s="1">
        <v>230.3177</v>
      </c>
      <c r="I7271" s="1">
        <v>211.60601</v>
      </c>
      <c r="K7271" s="1">
        <v>124</v>
      </c>
      <c r="L7271" s="1">
        <v>230.3177</v>
      </c>
    </row>
    <row r="7272" spans="1:13" x14ac:dyDescent="0.2">
      <c r="A7272" s="1" t="s">
        <v>123</v>
      </c>
      <c r="B7272" s="1" t="s">
        <v>42</v>
      </c>
      <c r="C7272" s="1">
        <v>0</v>
      </c>
      <c r="D7272" s="1">
        <v>0</v>
      </c>
      <c r="F7272" s="1">
        <v>0</v>
      </c>
      <c r="G7272" s="1">
        <v>0</v>
      </c>
      <c r="I7272" s="1">
        <v>0</v>
      </c>
      <c r="K7272" s="1">
        <v>0</v>
      </c>
      <c r="L7272" s="1">
        <v>0</v>
      </c>
    </row>
    <row r="7273" spans="1:13" x14ac:dyDescent="0.2">
      <c r="A7273" s="1" t="s">
        <v>123</v>
      </c>
      <c r="B7273" s="1" t="s">
        <v>40</v>
      </c>
      <c r="C7273" s="1">
        <v>0</v>
      </c>
      <c r="D7273" s="1">
        <v>0</v>
      </c>
      <c r="F7273" s="1">
        <v>9.3949999999999996</v>
      </c>
      <c r="G7273" s="1">
        <v>0</v>
      </c>
      <c r="I7273" s="1">
        <v>0</v>
      </c>
      <c r="K7273" s="1">
        <v>9.3949999999999996</v>
      </c>
      <c r="L7273" s="1">
        <v>0</v>
      </c>
    </row>
    <row r="7274" spans="1:13" x14ac:dyDescent="0.2">
      <c r="A7274" s="2" t="s">
        <v>123</v>
      </c>
      <c r="B7274" s="2" t="s">
        <v>0</v>
      </c>
      <c r="C7274" s="2">
        <v>257.98745000000002</v>
      </c>
      <c r="D7274" s="2">
        <v>322.17338000000001</v>
      </c>
      <c r="E7274" s="2"/>
      <c r="F7274" s="2">
        <v>8295.9905799999997</v>
      </c>
      <c r="G7274" s="2">
        <v>11060.254800000001</v>
      </c>
      <c r="H7274" s="2"/>
      <c r="I7274" s="2">
        <v>13504.162759999999</v>
      </c>
      <c r="J7274" s="2"/>
      <c r="K7274" s="2">
        <v>8295.9905799999997</v>
      </c>
      <c r="L7274" s="2">
        <v>11060.254800000001</v>
      </c>
      <c r="M7274" s="2"/>
    </row>
    <row r="7275" spans="1:13" x14ac:dyDescent="0.2">
      <c r="A7275" s="1" t="s">
        <v>122</v>
      </c>
      <c r="B7275" s="1" t="s">
        <v>21</v>
      </c>
      <c r="C7275" s="1">
        <v>0</v>
      </c>
      <c r="D7275" s="1">
        <v>0</v>
      </c>
      <c r="F7275" s="1">
        <v>15.60614</v>
      </c>
      <c r="G7275" s="1">
        <v>290.61637000000002</v>
      </c>
      <c r="I7275" s="1">
        <v>444.79372000000001</v>
      </c>
      <c r="K7275" s="1">
        <v>15.60614</v>
      </c>
      <c r="L7275" s="1">
        <v>290.61637000000002</v>
      </c>
    </row>
    <row r="7276" spans="1:13" x14ac:dyDescent="0.2">
      <c r="A7276" s="1" t="s">
        <v>122</v>
      </c>
      <c r="B7276" s="1" t="s">
        <v>69</v>
      </c>
      <c r="C7276" s="1">
        <v>0</v>
      </c>
      <c r="D7276" s="1">
        <v>0</v>
      </c>
      <c r="F7276" s="1">
        <v>0</v>
      </c>
      <c r="G7276" s="1">
        <v>0</v>
      </c>
      <c r="I7276" s="1">
        <v>0</v>
      </c>
      <c r="K7276" s="1">
        <v>0</v>
      </c>
      <c r="L7276" s="1">
        <v>0</v>
      </c>
    </row>
    <row r="7277" spans="1:13" x14ac:dyDescent="0.2">
      <c r="A7277" s="1" t="s">
        <v>122</v>
      </c>
      <c r="B7277" s="1" t="s">
        <v>36</v>
      </c>
      <c r="C7277" s="1">
        <v>0</v>
      </c>
      <c r="D7277" s="1">
        <v>0</v>
      </c>
      <c r="F7277" s="1">
        <v>0</v>
      </c>
      <c r="G7277" s="1">
        <v>0</v>
      </c>
      <c r="I7277" s="1">
        <v>9.9406300000000005</v>
      </c>
      <c r="K7277" s="1">
        <v>0</v>
      </c>
      <c r="L7277" s="1">
        <v>0</v>
      </c>
    </row>
    <row r="7278" spans="1:13" x14ac:dyDescent="0.2">
      <c r="A7278" s="1" t="s">
        <v>122</v>
      </c>
      <c r="B7278" s="1" t="s">
        <v>20</v>
      </c>
      <c r="C7278" s="1">
        <v>0</v>
      </c>
      <c r="D7278" s="1">
        <v>0.7</v>
      </c>
      <c r="F7278" s="1">
        <v>218.65699000000001</v>
      </c>
      <c r="G7278" s="1">
        <v>205.72146000000001</v>
      </c>
      <c r="I7278" s="1">
        <v>504.32864999999998</v>
      </c>
      <c r="K7278" s="1">
        <v>218.65699000000001</v>
      </c>
      <c r="L7278" s="1">
        <v>205.72146000000001</v>
      </c>
    </row>
    <row r="7279" spans="1:13" x14ac:dyDescent="0.2">
      <c r="A7279" s="1" t="s">
        <v>122</v>
      </c>
      <c r="B7279" s="1" t="s">
        <v>35</v>
      </c>
      <c r="C7279" s="1">
        <v>0</v>
      </c>
      <c r="D7279" s="1">
        <v>0</v>
      </c>
      <c r="F7279" s="1">
        <v>15.19182</v>
      </c>
      <c r="G7279" s="1">
        <v>4.8185099999999998</v>
      </c>
      <c r="I7279" s="1">
        <v>11.40995</v>
      </c>
      <c r="K7279" s="1">
        <v>15.19182</v>
      </c>
      <c r="L7279" s="1">
        <v>4.8185099999999998</v>
      </c>
    </row>
    <row r="7280" spans="1:13" x14ac:dyDescent="0.2">
      <c r="A7280" s="1" t="s">
        <v>122</v>
      </c>
      <c r="B7280" s="1" t="s">
        <v>67</v>
      </c>
      <c r="C7280" s="1">
        <v>0</v>
      </c>
      <c r="D7280" s="1">
        <v>0</v>
      </c>
      <c r="F7280" s="1">
        <v>46.758600000000001</v>
      </c>
      <c r="G7280" s="1">
        <v>88.637500000000003</v>
      </c>
      <c r="I7280" s="1">
        <v>175.78484</v>
      </c>
      <c r="K7280" s="1">
        <v>46.758600000000001</v>
      </c>
      <c r="L7280" s="1">
        <v>88.637500000000003</v>
      </c>
    </row>
    <row r="7281" spans="1:12" x14ac:dyDescent="0.2">
      <c r="A7281" s="1" t="s">
        <v>122</v>
      </c>
      <c r="B7281" s="1" t="s">
        <v>34</v>
      </c>
      <c r="C7281" s="1">
        <v>0</v>
      </c>
      <c r="D7281" s="1">
        <v>0</v>
      </c>
      <c r="F7281" s="1">
        <v>19.25</v>
      </c>
      <c r="G7281" s="1">
        <v>0</v>
      </c>
      <c r="I7281" s="1">
        <v>13.84</v>
      </c>
      <c r="K7281" s="1">
        <v>19.25</v>
      </c>
      <c r="L7281" s="1">
        <v>0</v>
      </c>
    </row>
    <row r="7282" spans="1:12" x14ac:dyDescent="0.2">
      <c r="A7282" s="1" t="s">
        <v>122</v>
      </c>
      <c r="B7282" s="1" t="s">
        <v>65</v>
      </c>
      <c r="C7282" s="1">
        <v>0</v>
      </c>
      <c r="D7282" s="1">
        <v>0</v>
      </c>
      <c r="F7282" s="1">
        <v>0</v>
      </c>
      <c r="G7282" s="1">
        <v>0</v>
      </c>
      <c r="I7282" s="1">
        <v>0</v>
      </c>
      <c r="K7282" s="1">
        <v>0</v>
      </c>
      <c r="L7282" s="1">
        <v>0</v>
      </c>
    </row>
    <row r="7283" spans="1:12" x14ac:dyDescent="0.2">
      <c r="A7283" s="1" t="s">
        <v>122</v>
      </c>
      <c r="B7283" s="1" t="s">
        <v>79</v>
      </c>
      <c r="C7283" s="1">
        <v>0</v>
      </c>
      <c r="D7283" s="1">
        <v>0</v>
      </c>
      <c r="F7283" s="1">
        <v>0</v>
      </c>
      <c r="G7283" s="1">
        <v>0</v>
      </c>
      <c r="I7283" s="1">
        <v>0</v>
      </c>
      <c r="K7283" s="1">
        <v>0</v>
      </c>
      <c r="L7283" s="1">
        <v>0</v>
      </c>
    </row>
    <row r="7284" spans="1:12" x14ac:dyDescent="0.2">
      <c r="A7284" s="1" t="s">
        <v>122</v>
      </c>
      <c r="B7284" s="1" t="s">
        <v>63</v>
      </c>
      <c r="C7284" s="1">
        <v>0</v>
      </c>
      <c r="D7284" s="1">
        <v>0</v>
      </c>
      <c r="F7284" s="1">
        <v>0</v>
      </c>
      <c r="G7284" s="1">
        <v>0</v>
      </c>
      <c r="I7284" s="1">
        <v>5.4225000000000003</v>
      </c>
      <c r="K7284" s="1">
        <v>0</v>
      </c>
      <c r="L7284" s="1">
        <v>0</v>
      </c>
    </row>
    <row r="7285" spans="1:12" x14ac:dyDescent="0.2">
      <c r="A7285" s="1" t="s">
        <v>122</v>
      </c>
      <c r="B7285" s="1" t="s">
        <v>19</v>
      </c>
      <c r="C7285" s="1">
        <v>0</v>
      </c>
      <c r="D7285" s="1">
        <v>0.96550000000000002</v>
      </c>
      <c r="F7285" s="1">
        <v>1012.85148</v>
      </c>
      <c r="G7285" s="1">
        <v>404.19135</v>
      </c>
      <c r="I7285" s="1">
        <v>724.16936999999996</v>
      </c>
      <c r="K7285" s="1">
        <v>1012.85148</v>
      </c>
      <c r="L7285" s="1">
        <v>404.19135</v>
      </c>
    </row>
    <row r="7286" spans="1:12" x14ac:dyDescent="0.2">
      <c r="A7286" s="1" t="s">
        <v>122</v>
      </c>
      <c r="B7286" s="1" t="s">
        <v>71</v>
      </c>
      <c r="C7286" s="1">
        <v>0</v>
      </c>
      <c r="D7286" s="1">
        <v>0</v>
      </c>
      <c r="F7286" s="1">
        <v>0</v>
      </c>
      <c r="G7286" s="1">
        <v>0</v>
      </c>
      <c r="I7286" s="1">
        <v>0</v>
      </c>
      <c r="K7286" s="1">
        <v>0</v>
      </c>
      <c r="L7286" s="1">
        <v>0</v>
      </c>
    </row>
    <row r="7287" spans="1:12" x14ac:dyDescent="0.2">
      <c r="A7287" s="1" t="s">
        <v>122</v>
      </c>
      <c r="B7287" s="1" t="s">
        <v>18</v>
      </c>
      <c r="C7287" s="1">
        <v>0</v>
      </c>
      <c r="D7287" s="1">
        <v>0</v>
      </c>
      <c r="F7287" s="1">
        <v>15.718780000000001</v>
      </c>
      <c r="G7287" s="1">
        <v>0</v>
      </c>
      <c r="I7287" s="1">
        <v>0</v>
      </c>
      <c r="K7287" s="1">
        <v>15.718780000000001</v>
      </c>
      <c r="L7287" s="1">
        <v>0</v>
      </c>
    </row>
    <row r="7288" spans="1:12" x14ac:dyDescent="0.2">
      <c r="A7288" s="1" t="s">
        <v>122</v>
      </c>
      <c r="B7288" s="1" t="s">
        <v>61</v>
      </c>
      <c r="C7288" s="1">
        <v>0</v>
      </c>
      <c r="D7288" s="1">
        <v>0</v>
      </c>
      <c r="F7288" s="1">
        <v>15.40494</v>
      </c>
      <c r="G7288" s="1">
        <v>26.69267</v>
      </c>
      <c r="I7288" s="1">
        <v>18.375</v>
      </c>
      <c r="K7288" s="1">
        <v>15.40494</v>
      </c>
      <c r="L7288" s="1">
        <v>26.69267</v>
      </c>
    </row>
    <row r="7289" spans="1:12" x14ac:dyDescent="0.2">
      <c r="A7289" s="1" t="s">
        <v>122</v>
      </c>
      <c r="B7289" s="1" t="s">
        <v>17</v>
      </c>
      <c r="C7289" s="1">
        <v>0</v>
      </c>
      <c r="D7289" s="1">
        <v>4.1375999999999999</v>
      </c>
      <c r="F7289" s="1">
        <v>0</v>
      </c>
      <c r="G7289" s="1">
        <v>4.1375999999999999</v>
      </c>
      <c r="I7289" s="1">
        <v>0</v>
      </c>
      <c r="K7289" s="1">
        <v>0</v>
      </c>
      <c r="L7289" s="1">
        <v>4.1375999999999999</v>
      </c>
    </row>
    <row r="7290" spans="1:12" x14ac:dyDescent="0.2">
      <c r="A7290" s="1" t="s">
        <v>122</v>
      </c>
      <c r="B7290" s="1" t="s">
        <v>32</v>
      </c>
      <c r="C7290" s="1">
        <v>0</v>
      </c>
      <c r="D7290" s="1">
        <v>0</v>
      </c>
      <c r="F7290" s="1">
        <v>34.80321</v>
      </c>
      <c r="G7290" s="1">
        <v>31.03237</v>
      </c>
      <c r="I7290" s="1">
        <v>63.51397</v>
      </c>
      <c r="K7290" s="1">
        <v>34.80321</v>
      </c>
      <c r="L7290" s="1">
        <v>31.03237</v>
      </c>
    </row>
    <row r="7291" spans="1:12" x14ac:dyDescent="0.2">
      <c r="A7291" s="1" t="s">
        <v>122</v>
      </c>
      <c r="B7291" s="1" t="s">
        <v>60</v>
      </c>
      <c r="C7291" s="1">
        <v>0</v>
      </c>
      <c r="D7291" s="1">
        <v>0</v>
      </c>
      <c r="F7291" s="1">
        <v>0</v>
      </c>
      <c r="G7291" s="1">
        <v>0</v>
      </c>
      <c r="I7291" s="1">
        <v>0</v>
      </c>
      <c r="K7291" s="1">
        <v>0</v>
      </c>
      <c r="L7291" s="1">
        <v>0</v>
      </c>
    </row>
    <row r="7292" spans="1:12" x14ac:dyDescent="0.2">
      <c r="A7292" s="1" t="s">
        <v>122</v>
      </c>
      <c r="B7292" s="1" t="s">
        <v>15</v>
      </c>
      <c r="C7292" s="1">
        <v>0</v>
      </c>
      <c r="D7292" s="1">
        <v>0</v>
      </c>
      <c r="F7292" s="1">
        <v>0</v>
      </c>
      <c r="G7292" s="1">
        <v>195.2944</v>
      </c>
      <c r="I7292" s="1">
        <v>196.49039999999999</v>
      </c>
      <c r="K7292" s="1">
        <v>0</v>
      </c>
      <c r="L7292" s="1">
        <v>195.2944</v>
      </c>
    </row>
    <row r="7293" spans="1:12" x14ac:dyDescent="0.2">
      <c r="A7293" s="1" t="s">
        <v>122</v>
      </c>
      <c r="B7293" s="1" t="s">
        <v>14</v>
      </c>
      <c r="C7293" s="1">
        <v>0</v>
      </c>
      <c r="D7293" s="1">
        <v>0</v>
      </c>
      <c r="F7293" s="1">
        <v>226.65625</v>
      </c>
      <c r="G7293" s="1">
        <v>209.20722000000001</v>
      </c>
      <c r="I7293" s="1">
        <v>88.713200000000001</v>
      </c>
      <c r="K7293" s="1">
        <v>226.65625</v>
      </c>
      <c r="L7293" s="1">
        <v>209.20722000000001</v>
      </c>
    </row>
    <row r="7294" spans="1:12" x14ac:dyDescent="0.2">
      <c r="A7294" s="1" t="s">
        <v>122</v>
      </c>
      <c r="B7294" s="1" t="s">
        <v>13</v>
      </c>
      <c r="C7294" s="1">
        <v>0</v>
      </c>
      <c r="D7294" s="1">
        <v>0</v>
      </c>
      <c r="F7294" s="1">
        <v>0</v>
      </c>
      <c r="G7294" s="1">
        <v>0</v>
      </c>
      <c r="I7294" s="1">
        <v>0</v>
      </c>
      <c r="K7294" s="1">
        <v>0</v>
      </c>
      <c r="L7294" s="1">
        <v>0</v>
      </c>
    </row>
    <row r="7295" spans="1:12" x14ac:dyDescent="0.2">
      <c r="A7295" s="1" t="s">
        <v>122</v>
      </c>
      <c r="B7295" s="1" t="s">
        <v>56</v>
      </c>
      <c r="C7295" s="1">
        <v>0</v>
      </c>
      <c r="D7295" s="1">
        <v>0</v>
      </c>
      <c r="F7295" s="1">
        <v>0</v>
      </c>
      <c r="G7295" s="1">
        <v>4.7915999999999999</v>
      </c>
      <c r="I7295" s="1">
        <v>0.89966000000000002</v>
      </c>
      <c r="K7295" s="1">
        <v>0</v>
      </c>
      <c r="L7295" s="1">
        <v>4.7915999999999999</v>
      </c>
    </row>
    <row r="7296" spans="1:12" x14ac:dyDescent="0.2">
      <c r="A7296" s="1" t="s">
        <v>122</v>
      </c>
      <c r="B7296" s="1" t="s">
        <v>12</v>
      </c>
      <c r="C7296" s="1">
        <v>371.87016</v>
      </c>
      <c r="D7296" s="1">
        <v>50.481430000000003</v>
      </c>
      <c r="F7296" s="1">
        <v>2386.62374</v>
      </c>
      <c r="G7296" s="1">
        <v>3214.9065999999998</v>
      </c>
      <c r="I7296" s="1">
        <v>3172.9176200000002</v>
      </c>
      <c r="K7296" s="1">
        <v>2386.62374</v>
      </c>
      <c r="L7296" s="1">
        <v>3214.9065999999998</v>
      </c>
    </row>
    <row r="7297" spans="1:12" x14ac:dyDescent="0.2">
      <c r="A7297" s="1" t="s">
        <v>122</v>
      </c>
      <c r="B7297" s="1" t="s">
        <v>11</v>
      </c>
      <c r="C7297" s="1">
        <v>0</v>
      </c>
      <c r="D7297" s="1">
        <v>141.81795</v>
      </c>
      <c r="F7297" s="1">
        <v>205.91147000000001</v>
      </c>
      <c r="G7297" s="1">
        <v>377.10613000000001</v>
      </c>
      <c r="I7297" s="1">
        <v>245.67196000000001</v>
      </c>
      <c r="K7297" s="1">
        <v>205.91147000000001</v>
      </c>
      <c r="L7297" s="1">
        <v>377.10613000000001</v>
      </c>
    </row>
    <row r="7298" spans="1:12" x14ac:dyDescent="0.2">
      <c r="A7298" s="1" t="s">
        <v>122</v>
      </c>
      <c r="B7298" s="1" t="s">
        <v>30</v>
      </c>
      <c r="C7298" s="1">
        <v>0</v>
      </c>
      <c r="D7298" s="1">
        <v>0</v>
      </c>
      <c r="F7298" s="1">
        <v>0</v>
      </c>
      <c r="G7298" s="1">
        <v>0</v>
      </c>
      <c r="I7298" s="1">
        <v>0</v>
      </c>
      <c r="K7298" s="1">
        <v>0</v>
      </c>
      <c r="L7298" s="1">
        <v>0</v>
      </c>
    </row>
    <row r="7299" spans="1:12" x14ac:dyDescent="0.2">
      <c r="A7299" s="1" t="s">
        <v>122</v>
      </c>
      <c r="B7299" s="1" t="s">
        <v>10</v>
      </c>
      <c r="C7299" s="1">
        <v>0</v>
      </c>
      <c r="D7299" s="1">
        <v>25.92557</v>
      </c>
      <c r="F7299" s="1">
        <v>73.035399999999996</v>
      </c>
      <c r="G7299" s="1">
        <v>68.980490000000003</v>
      </c>
      <c r="I7299" s="1">
        <v>163.98027999999999</v>
      </c>
      <c r="K7299" s="1">
        <v>73.035399999999996</v>
      </c>
      <c r="L7299" s="1">
        <v>68.980490000000003</v>
      </c>
    </row>
    <row r="7300" spans="1:12" x14ac:dyDescent="0.2">
      <c r="A7300" s="1" t="s">
        <v>122</v>
      </c>
      <c r="B7300" s="1" t="s">
        <v>28</v>
      </c>
      <c r="C7300" s="1">
        <v>0</v>
      </c>
      <c r="D7300" s="1">
        <v>0</v>
      </c>
      <c r="F7300" s="1">
        <v>5.9451000000000001</v>
      </c>
      <c r="G7300" s="1">
        <v>26.006399999999999</v>
      </c>
      <c r="I7300" s="1">
        <v>0</v>
      </c>
      <c r="K7300" s="1">
        <v>5.9451000000000001</v>
      </c>
      <c r="L7300" s="1">
        <v>26.006399999999999</v>
      </c>
    </row>
    <row r="7301" spans="1:12" x14ac:dyDescent="0.2">
      <c r="A7301" s="1" t="s">
        <v>122</v>
      </c>
      <c r="B7301" s="1" t="s">
        <v>9</v>
      </c>
      <c r="C7301" s="1">
        <v>0</v>
      </c>
      <c r="D7301" s="1">
        <v>33.002679999999998</v>
      </c>
      <c r="F7301" s="1">
        <v>46.905909999999999</v>
      </c>
      <c r="G7301" s="1">
        <v>111.83074000000001</v>
      </c>
      <c r="I7301" s="1">
        <v>91.713769999999997</v>
      </c>
      <c r="K7301" s="1">
        <v>46.905909999999999</v>
      </c>
      <c r="L7301" s="1">
        <v>111.83074000000001</v>
      </c>
    </row>
    <row r="7302" spans="1:12" x14ac:dyDescent="0.2">
      <c r="A7302" s="1" t="s">
        <v>122</v>
      </c>
      <c r="B7302" s="1" t="s">
        <v>27</v>
      </c>
      <c r="C7302" s="1">
        <v>81.381860000000003</v>
      </c>
      <c r="D7302" s="1">
        <v>0</v>
      </c>
      <c r="F7302" s="1">
        <v>234.97032999999999</v>
      </c>
      <c r="G7302" s="1">
        <v>121.16862999999999</v>
      </c>
      <c r="I7302" s="1">
        <v>0</v>
      </c>
      <c r="K7302" s="1">
        <v>234.97032999999999</v>
      </c>
      <c r="L7302" s="1">
        <v>121.16862999999999</v>
      </c>
    </row>
    <row r="7303" spans="1:12" x14ac:dyDescent="0.2">
      <c r="A7303" s="1" t="s">
        <v>122</v>
      </c>
      <c r="B7303" s="1" t="s">
        <v>8</v>
      </c>
      <c r="C7303" s="1">
        <v>0</v>
      </c>
      <c r="D7303" s="1">
        <v>8.5529899999999994</v>
      </c>
      <c r="F7303" s="1">
        <v>179.15377000000001</v>
      </c>
      <c r="G7303" s="1">
        <v>90.913120000000006</v>
      </c>
      <c r="I7303" s="1">
        <v>257.56558999999999</v>
      </c>
      <c r="K7303" s="1">
        <v>179.15377000000001</v>
      </c>
      <c r="L7303" s="1">
        <v>90.913120000000006</v>
      </c>
    </row>
    <row r="7304" spans="1:12" x14ac:dyDescent="0.2">
      <c r="A7304" s="1" t="s">
        <v>122</v>
      </c>
      <c r="B7304" s="1" t="s">
        <v>7</v>
      </c>
      <c r="C7304" s="1">
        <v>0</v>
      </c>
      <c r="D7304" s="1">
        <v>0</v>
      </c>
      <c r="F7304" s="1">
        <v>4.43201</v>
      </c>
      <c r="G7304" s="1">
        <v>77.2958</v>
      </c>
      <c r="I7304" s="1">
        <v>32.446809999999999</v>
      </c>
      <c r="K7304" s="1">
        <v>4.43201</v>
      </c>
      <c r="L7304" s="1">
        <v>77.2958</v>
      </c>
    </row>
    <row r="7305" spans="1:12" x14ac:dyDescent="0.2">
      <c r="A7305" s="1" t="s">
        <v>122</v>
      </c>
      <c r="B7305" s="1" t="s">
        <v>53</v>
      </c>
      <c r="C7305" s="1">
        <v>0</v>
      </c>
      <c r="D7305" s="1">
        <v>0</v>
      </c>
      <c r="F7305" s="1">
        <v>5.3127000000000004</v>
      </c>
      <c r="G7305" s="1">
        <v>22.7805</v>
      </c>
      <c r="I7305" s="1">
        <v>59.069670000000002</v>
      </c>
      <c r="K7305" s="1">
        <v>5.3127000000000004</v>
      </c>
      <c r="L7305" s="1">
        <v>22.7805</v>
      </c>
    </row>
    <row r="7306" spans="1:12" x14ac:dyDescent="0.2">
      <c r="A7306" s="1" t="s">
        <v>122</v>
      </c>
      <c r="B7306" s="1" t="s">
        <v>6</v>
      </c>
      <c r="C7306" s="1">
        <v>0</v>
      </c>
      <c r="D7306" s="1">
        <v>0</v>
      </c>
      <c r="F7306" s="1">
        <v>19.831040000000002</v>
      </c>
      <c r="G7306" s="1">
        <v>41.438000000000002</v>
      </c>
      <c r="I7306" s="1">
        <v>26.253</v>
      </c>
      <c r="K7306" s="1">
        <v>19.831040000000002</v>
      </c>
      <c r="L7306" s="1">
        <v>41.438000000000002</v>
      </c>
    </row>
    <row r="7307" spans="1:12" x14ac:dyDescent="0.2">
      <c r="A7307" s="1" t="s">
        <v>122</v>
      </c>
      <c r="B7307" s="1" t="s">
        <v>50</v>
      </c>
      <c r="C7307" s="1">
        <v>0</v>
      </c>
      <c r="D7307" s="1">
        <v>0</v>
      </c>
      <c r="F7307" s="1">
        <v>0</v>
      </c>
      <c r="G7307" s="1">
        <v>0</v>
      </c>
      <c r="I7307" s="1">
        <v>0</v>
      </c>
      <c r="K7307" s="1">
        <v>0</v>
      </c>
      <c r="L7307" s="1">
        <v>0</v>
      </c>
    </row>
    <row r="7308" spans="1:12" x14ac:dyDescent="0.2">
      <c r="A7308" s="1" t="s">
        <v>122</v>
      </c>
      <c r="B7308" s="1" t="s">
        <v>49</v>
      </c>
      <c r="C7308" s="1">
        <v>0</v>
      </c>
      <c r="D7308" s="1">
        <v>0</v>
      </c>
      <c r="F7308" s="1">
        <v>2.2327499999999998</v>
      </c>
      <c r="G7308" s="1">
        <v>29.4</v>
      </c>
      <c r="I7308" s="1">
        <v>0</v>
      </c>
      <c r="K7308" s="1">
        <v>2.2327499999999998</v>
      </c>
      <c r="L7308" s="1">
        <v>29.4</v>
      </c>
    </row>
    <row r="7309" spans="1:12" x14ac:dyDescent="0.2">
      <c r="A7309" s="1" t="s">
        <v>122</v>
      </c>
      <c r="B7309" s="1" t="s">
        <v>48</v>
      </c>
      <c r="C7309" s="1">
        <v>0</v>
      </c>
      <c r="D7309" s="1">
        <v>0</v>
      </c>
      <c r="F7309" s="1">
        <v>0</v>
      </c>
      <c r="G7309" s="1">
        <v>0</v>
      </c>
      <c r="I7309" s="1">
        <v>0</v>
      </c>
      <c r="K7309" s="1">
        <v>0</v>
      </c>
      <c r="L7309" s="1">
        <v>0</v>
      </c>
    </row>
    <row r="7310" spans="1:12" x14ac:dyDescent="0.2">
      <c r="A7310" s="1" t="s">
        <v>122</v>
      </c>
      <c r="B7310" s="1" t="s">
        <v>5</v>
      </c>
      <c r="C7310" s="1">
        <v>0</v>
      </c>
      <c r="D7310" s="1">
        <v>0</v>
      </c>
      <c r="F7310" s="1">
        <v>7.2036499999999997</v>
      </c>
      <c r="G7310" s="1">
        <v>0</v>
      </c>
      <c r="I7310" s="1">
        <v>0</v>
      </c>
      <c r="K7310" s="1">
        <v>7.2036499999999997</v>
      </c>
      <c r="L7310" s="1">
        <v>0</v>
      </c>
    </row>
    <row r="7311" spans="1:12" x14ac:dyDescent="0.2">
      <c r="A7311" s="1" t="s">
        <v>122</v>
      </c>
      <c r="B7311" s="1" t="s">
        <v>4</v>
      </c>
      <c r="C7311" s="1">
        <v>0</v>
      </c>
      <c r="D7311" s="1">
        <v>0</v>
      </c>
      <c r="F7311" s="1">
        <v>0</v>
      </c>
      <c r="G7311" s="1">
        <v>29.027999999999999</v>
      </c>
      <c r="I7311" s="1">
        <v>0</v>
      </c>
      <c r="K7311" s="1">
        <v>0</v>
      </c>
      <c r="L7311" s="1">
        <v>29.027999999999999</v>
      </c>
    </row>
    <row r="7312" spans="1:12" x14ac:dyDescent="0.2">
      <c r="A7312" s="1" t="s">
        <v>122</v>
      </c>
      <c r="B7312" s="1" t="s">
        <v>45</v>
      </c>
      <c r="C7312" s="1">
        <v>0</v>
      </c>
      <c r="D7312" s="1">
        <v>0</v>
      </c>
      <c r="F7312" s="1">
        <v>0</v>
      </c>
      <c r="G7312" s="1">
        <v>0</v>
      </c>
      <c r="I7312" s="1">
        <v>1.827</v>
      </c>
      <c r="K7312" s="1">
        <v>0</v>
      </c>
      <c r="L7312" s="1">
        <v>0</v>
      </c>
    </row>
    <row r="7313" spans="1:13" x14ac:dyDescent="0.2">
      <c r="A7313" s="1" t="s">
        <v>122</v>
      </c>
      <c r="B7313" s="1" t="s">
        <v>44</v>
      </c>
      <c r="C7313" s="1">
        <v>0</v>
      </c>
      <c r="D7313" s="1">
        <v>0</v>
      </c>
      <c r="F7313" s="1">
        <v>0</v>
      </c>
      <c r="G7313" s="1">
        <v>0</v>
      </c>
      <c r="I7313" s="1">
        <v>0</v>
      </c>
      <c r="K7313" s="1">
        <v>0</v>
      </c>
      <c r="L7313" s="1">
        <v>0</v>
      </c>
    </row>
    <row r="7314" spans="1:13" x14ac:dyDescent="0.2">
      <c r="A7314" s="1" t="s">
        <v>122</v>
      </c>
      <c r="B7314" s="1" t="s">
        <v>3</v>
      </c>
      <c r="C7314" s="1">
        <v>0.83260000000000001</v>
      </c>
      <c r="D7314" s="1">
        <v>28.047000000000001</v>
      </c>
      <c r="F7314" s="1">
        <v>27.763449999999999</v>
      </c>
      <c r="G7314" s="1">
        <v>87.445239999999998</v>
      </c>
      <c r="I7314" s="1">
        <v>222.53398999999999</v>
      </c>
      <c r="K7314" s="1">
        <v>27.763449999999999</v>
      </c>
      <c r="L7314" s="1">
        <v>87.445239999999998</v>
      </c>
    </row>
    <row r="7315" spans="1:13" x14ac:dyDescent="0.2">
      <c r="A7315" s="1" t="s">
        <v>122</v>
      </c>
      <c r="B7315" s="1" t="s">
        <v>42</v>
      </c>
      <c r="C7315" s="1">
        <v>0</v>
      </c>
      <c r="D7315" s="1">
        <v>0</v>
      </c>
      <c r="F7315" s="1">
        <v>0</v>
      </c>
      <c r="G7315" s="1">
        <v>3</v>
      </c>
      <c r="I7315" s="1">
        <v>0</v>
      </c>
      <c r="K7315" s="1">
        <v>0</v>
      </c>
      <c r="L7315" s="1">
        <v>3</v>
      </c>
    </row>
    <row r="7316" spans="1:13" x14ac:dyDescent="0.2">
      <c r="A7316" s="1" t="s">
        <v>122</v>
      </c>
      <c r="B7316" s="1" t="s">
        <v>24</v>
      </c>
      <c r="C7316" s="1">
        <v>0</v>
      </c>
      <c r="D7316" s="1">
        <v>0</v>
      </c>
      <c r="F7316" s="1">
        <v>2.1840000000000002</v>
      </c>
      <c r="G7316" s="1">
        <v>0</v>
      </c>
      <c r="I7316" s="1">
        <v>16.462</v>
      </c>
      <c r="K7316" s="1">
        <v>2.1840000000000002</v>
      </c>
      <c r="L7316" s="1">
        <v>0</v>
      </c>
    </row>
    <row r="7317" spans="1:13" x14ac:dyDescent="0.2">
      <c r="A7317" s="1" t="s">
        <v>122</v>
      </c>
      <c r="B7317" s="1" t="s">
        <v>2</v>
      </c>
      <c r="C7317" s="1">
        <v>0</v>
      </c>
      <c r="D7317" s="1">
        <v>0</v>
      </c>
      <c r="F7317" s="1">
        <v>328.16244</v>
      </c>
      <c r="G7317" s="1">
        <v>279.03613999999999</v>
      </c>
      <c r="I7317" s="1">
        <v>264.24950000000001</v>
      </c>
      <c r="K7317" s="1">
        <v>328.16244</v>
      </c>
      <c r="L7317" s="1">
        <v>279.03613999999999</v>
      </c>
    </row>
    <row r="7318" spans="1:13" x14ac:dyDescent="0.2">
      <c r="A7318" s="1" t="s">
        <v>122</v>
      </c>
      <c r="B7318" s="1" t="s">
        <v>39</v>
      </c>
      <c r="C7318" s="1">
        <v>0</v>
      </c>
      <c r="D7318" s="1">
        <v>0</v>
      </c>
      <c r="F7318" s="1">
        <v>0</v>
      </c>
      <c r="G7318" s="1">
        <v>0</v>
      </c>
      <c r="I7318" s="1">
        <v>0</v>
      </c>
      <c r="K7318" s="1">
        <v>0</v>
      </c>
      <c r="L7318" s="1">
        <v>0</v>
      </c>
    </row>
    <row r="7319" spans="1:13" x14ac:dyDescent="0.2">
      <c r="A7319" s="2" t="s">
        <v>122</v>
      </c>
      <c r="B7319" s="2" t="s">
        <v>0</v>
      </c>
      <c r="C7319" s="2">
        <v>454.08461999999997</v>
      </c>
      <c r="D7319" s="2">
        <v>293.63072</v>
      </c>
      <c r="E7319" s="2"/>
      <c r="F7319" s="2">
        <v>5150.5659699999997</v>
      </c>
      <c r="G7319" s="2">
        <v>6045.4768400000003</v>
      </c>
      <c r="H7319" s="2"/>
      <c r="I7319" s="2">
        <v>6812.3730800000003</v>
      </c>
      <c r="J7319" s="2"/>
      <c r="K7319" s="2">
        <v>5150.5659699999997</v>
      </c>
      <c r="L7319" s="2">
        <v>6045.4768400000003</v>
      </c>
      <c r="M7319" s="2"/>
    </row>
    <row r="7320" spans="1:13" x14ac:dyDescent="0.2">
      <c r="A7320" s="1" t="s">
        <v>121</v>
      </c>
      <c r="B7320" s="1" t="s">
        <v>21</v>
      </c>
      <c r="C7320" s="1">
        <v>0</v>
      </c>
      <c r="D7320" s="1">
        <v>0</v>
      </c>
      <c r="F7320" s="1">
        <v>0</v>
      </c>
      <c r="G7320" s="1">
        <v>0</v>
      </c>
      <c r="I7320" s="1">
        <v>0</v>
      </c>
      <c r="K7320" s="1">
        <v>0</v>
      </c>
      <c r="L7320" s="1">
        <v>0</v>
      </c>
    </row>
    <row r="7321" spans="1:13" x14ac:dyDescent="0.2">
      <c r="A7321" s="1" t="s">
        <v>121</v>
      </c>
      <c r="B7321" s="1" t="s">
        <v>20</v>
      </c>
      <c r="C7321" s="1">
        <v>0</v>
      </c>
      <c r="D7321" s="1">
        <v>0</v>
      </c>
      <c r="F7321" s="1">
        <v>130.19749999999999</v>
      </c>
      <c r="G7321" s="1">
        <v>0</v>
      </c>
      <c r="I7321" s="1">
        <v>0</v>
      </c>
      <c r="K7321" s="1">
        <v>130.19749999999999</v>
      </c>
      <c r="L7321" s="1">
        <v>0</v>
      </c>
    </row>
    <row r="7322" spans="1:13" x14ac:dyDescent="0.2">
      <c r="A7322" s="1" t="s">
        <v>121</v>
      </c>
      <c r="B7322" s="1" t="s">
        <v>19</v>
      </c>
      <c r="C7322" s="1">
        <v>0</v>
      </c>
      <c r="D7322" s="1">
        <v>0</v>
      </c>
      <c r="F7322" s="1">
        <v>19.106000000000002</v>
      </c>
      <c r="G7322" s="1">
        <v>0</v>
      </c>
      <c r="I7322" s="1">
        <v>0</v>
      </c>
      <c r="K7322" s="1">
        <v>19.106000000000002</v>
      </c>
      <c r="L7322" s="1">
        <v>0</v>
      </c>
    </row>
    <row r="7323" spans="1:13" x14ac:dyDescent="0.2">
      <c r="A7323" s="1" t="s">
        <v>121</v>
      </c>
      <c r="B7323" s="1" t="s">
        <v>61</v>
      </c>
      <c r="C7323" s="1">
        <v>0</v>
      </c>
      <c r="D7323" s="1">
        <v>0</v>
      </c>
      <c r="F7323" s="1">
        <v>0</v>
      </c>
      <c r="G7323" s="1">
        <v>12.555</v>
      </c>
      <c r="I7323" s="1">
        <v>0</v>
      </c>
      <c r="K7323" s="1">
        <v>0</v>
      </c>
      <c r="L7323" s="1">
        <v>12.555</v>
      </c>
    </row>
    <row r="7324" spans="1:13" x14ac:dyDescent="0.2">
      <c r="A7324" s="1" t="s">
        <v>121</v>
      </c>
      <c r="B7324" s="1" t="s">
        <v>14</v>
      </c>
      <c r="C7324" s="1">
        <v>0</v>
      </c>
      <c r="D7324" s="1">
        <v>0</v>
      </c>
      <c r="F7324" s="1">
        <v>0</v>
      </c>
      <c r="G7324" s="1">
        <v>0</v>
      </c>
      <c r="I7324" s="1">
        <v>0</v>
      </c>
      <c r="K7324" s="1">
        <v>0</v>
      </c>
      <c r="L7324" s="1">
        <v>0</v>
      </c>
    </row>
    <row r="7325" spans="1:13" x14ac:dyDescent="0.2">
      <c r="A7325" s="1" t="s">
        <v>121</v>
      </c>
      <c r="B7325" s="1" t="s">
        <v>12</v>
      </c>
      <c r="C7325" s="1">
        <v>0</v>
      </c>
      <c r="D7325" s="1">
        <v>0</v>
      </c>
      <c r="F7325" s="1">
        <v>10.37</v>
      </c>
      <c r="G7325" s="1">
        <v>2.2882799999999999</v>
      </c>
      <c r="I7325" s="1">
        <v>55.023499999999999</v>
      </c>
      <c r="K7325" s="1">
        <v>10.37</v>
      </c>
      <c r="L7325" s="1">
        <v>2.2882799999999999</v>
      </c>
    </row>
    <row r="7326" spans="1:13" x14ac:dyDescent="0.2">
      <c r="A7326" s="1" t="s">
        <v>121</v>
      </c>
      <c r="B7326" s="1" t="s">
        <v>8</v>
      </c>
      <c r="C7326" s="1">
        <v>0</v>
      </c>
      <c r="D7326" s="1">
        <v>0</v>
      </c>
      <c r="F7326" s="1">
        <v>13.57591</v>
      </c>
      <c r="G7326" s="1">
        <v>0</v>
      </c>
      <c r="I7326" s="1">
        <v>0</v>
      </c>
      <c r="K7326" s="1">
        <v>13.57591</v>
      </c>
      <c r="L7326" s="1">
        <v>0</v>
      </c>
    </row>
    <row r="7327" spans="1:13" x14ac:dyDescent="0.2">
      <c r="A7327" s="1" t="s">
        <v>121</v>
      </c>
      <c r="B7327" s="1" t="s">
        <v>52</v>
      </c>
      <c r="C7327" s="1">
        <v>0</v>
      </c>
      <c r="D7327" s="1">
        <v>395.5</v>
      </c>
      <c r="F7327" s="1">
        <v>0</v>
      </c>
      <c r="G7327" s="1">
        <v>395.5</v>
      </c>
      <c r="I7327" s="1">
        <v>671.59103000000005</v>
      </c>
      <c r="K7327" s="1">
        <v>0</v>
      </c>
      <c r="L7327" s="1">
        <v>395.5</v>
      </c>
    </row>
    <row r="7328" spans="1:13" x14ac:dyDescent="0.2">
      <c r="A7328" s="1" t="s">
        <v>121</v>
      </c>
      <c r="B7328" s="1" t="s">
        <v>24</v>
      </c>
      <c r="C7328" s="1">
        <v>0</v>
      </c>
      <c r="D7328" s="1">
        <v>0</v>
      </c>
      <c r="F7328" s="1">
        <v>0</v>
      </c>
      <c r="G7328" s="1">
        <v>0</v>
      </c>
      <c r="I7328" s="1">
        <v>0</v>
      </c>
      <c r="K7328" s="1">
        <v>0</v>
      </c>
      <c r="L7328" s="1">
        <v>0</v>
      </c>
    </row>
    <row r="7329" spans="1:13" x14ac:dyDescent="0.2">
      <c r="A7329" s="2" t="s">
        <v>121</v>
      </c>
      <c r="B7329" s="2" t="s">
        <v>0</v>
      </c>
      <c r="C7329" s="2">
        <v>0</v>
      </c>
      <c r="D7329" s="2">
        <v>395.5</v>
      </c>
      <c r="E7329" s="2"/>
      <c r="F7329" s="2">
        <v>173.24941000000001</v>
      </c>
      <c r="G7329" s="2">
        <v>410.34327999999999</v>
      </c>
      <c r="H7329" s="2"/>
      <c r="I7329" s="2">
        <v>726.61452999999995</v>
      </c>
      <c r="J7329" s="2"/>
      <c r="K7329" s="2">
        <v>173.24941000000001</v>
      </c>
      <c r="L7329" s="2">
        <v>410.34327999999999</v>
      </c>
      <c r="M7329" s="2"/>
    </row>
    <row r="7330" spans="1:13" x14ac:dyDescent="0.2">
      <c r="A7330" s="1" t="s">
        <v>120</v>
      </c>
      <c r="B7330" s="1" t="s">
        <v>20</v>
      </c>
      <c r="C7330" s="1">
        <v>0</v>
      </c>
      <c r="D7330" s="1">
        <v>0</v>
      </c>
      <c r="F7330" s="1">
        <v>10.76449</v>
      </c>
      <c r="G7330" s="1">
        <v>5.5674099999999997</v>
      </c>
      <c r="I7330" s="1">
        <v>10.62393</v>
      </c>
      <c r="K7330" s="1">
        <v>10.76449</v>
      </c>
      <c r="L7330" s="1">
        <v>5.5674099999999997</v>
      </c>
    </row>
    <row r="7331" spans="1:13" x14ac:dyDescent="0.2">
      <c r="A7331" s="1" t="s">
        <v>120</v>
      </c>
      <c r="B7331" s="1" t="s">
        <v>61</v>
      </c>
      <c r="C7331" s="1">
        <v>0</v>
      </c>
      <c r="D7331" s="1">
        <v>0</v>
      </c>
      <c r="F7331" s="1">
        <v>0</v>
      </c>
      <c r="G7331" s="1">
        <v>0</v>
      </c>
      <c r="I7331" s="1">
        <v>0</v>
      </c>
      <c r="K7331" s="1">
        <v>0</v>
      </c>
      <c r="L7331" s="1">
        <v>0</v>
      </c>
    </row>
    <row r="7332" spans="1:13" x14ac:dyDescent="0.2">
      <c r="A7332" s="1" t="s">
        <v>120</v>
      </c>
      <c r="B7332" s="1" t="s">
        <v>14</v>
      </c>
      <c r="C7332" s="1">
        <v>0</v>
      </c>
      <c r="D7332" s="1">
        <v>0</v>
      </c>
      <c r="F7332" s="1">
        <v>0</v>
      </c>
      <c r="G7332" s="1">
        <v>0</v>
      </c>
      <c r="I7332" s="1">
        <v>0</v>
      </c>
      <c r="K7332" s="1">
        <v>0</v>
      </c>
      <c r="L7332" s="1">
        <v>0</v>
      </c>
    </row>
    <row r="7333" spans="1:13" x14ac:dyDescent="0.2">
      <c r="A7333" s="1" t="s">
        <v>120</v>
      </c>
      <c r="B7333" s="1" t="s">
        <v>12</v>
      </c>
      <c r="C7333" s="1">
        <v>0</v>
      </c>
      <c r="D7333" s="1">
        <v>0</v>
      </c>
      <c r="F7333" s="1">
        <v>160.90442999999999</v>
      </c>
      <c r="G7333" s="1">
        <v>22.633800000000001</v>
      </c>
      <c r="I7333" s="1">
        <v>525.95154000000002</v>
      </c>
      <c r="K7333" s="1">
        <v>160.90442999999999</v>
      </c>
      <c r="L7333" s="1">
        <v>22.633800000000001</v>
      </c>
    </row>
    <row r="7334" spans="1:13" x14ac:dyDescent="0.2">
      <c r="A7334" s="1" t="s">
        <v>120</v>
      </c>
      <c r="B7334" s="1" t="s">
        <v>10</v>
      </c>
      <c r="C7334" s="1">
        <v>0</v>
      </c>
      <c r="D7334" s="1">
        <v>0</v>
      </c>
      <c r="F7334" s="1">
        <v>0</v>
      </c>
      <c r="G7334" s="1">
        <v>0</v>
      </c>
      <c r="I7334" s="1">
        <v>0</v>
      </c>
      <c r="K7334" s="1">
        <v>0</v>
      </c>
      <c r="L7334" s="1">
        <v>0</v>
      </c>
    </row>
    <row r="7335" spans="1:13" x14ac:dyDescent="0.2">
      <c r="A7335" s="1" t="s">
        <v>120</v>
      </c>
      <c r="B7335" s="1" t="s">
        <v>8</v>
      </c>
      <c r="C7335" s="1">
        <v>0</v>
      </c>
      <c r="D7335" s="1">
        <v>0</v>
      </c>
      <c r="F7335" s="1">
        <v>0</v>
      </c>
      <c r="G7335" s="1">
        <v>0</v>
      </c>
      <c r="I7335" s="1">
        <v>0</v>
      </c>
      <c r="K7335" s="1">
        <v>0</v>
      </c>
      <c r="L7335" s="1">
        <v>0</v>
      </c>
    </row>
    <row r="7336" spans="1:13" x14ac:dyDescent="0.2">
      <c r="A7336" s="1" t="s">
        <v>120</v>
      </c>
      <c r="B7336" s="1" t="s">
        <v>53</v>
      </c>
      <c r="C7336" s="1">
        <v>0</v>
      </c>
      <c r="D7336" s="1">
        <v>0</v>
      </c>
      <c r="F7336" s="1">
        <v>0</v>
      </c>
      <c r="G7336" s="1">
        <v>0</v>
      </c>
      <c r="I7336" s="1">
        <v>0</v>
      </c>
      <c r="K7336" s="1">
        <v>0</v>
      </c>
      <c r="L7336" s="1">
        <v>0</v>
      </c>
    </row>
    <row r="7337" spans="1:13" x14ac:dyDescent="0.2">
      <c r="A7337" s="2" t="s">
        <v>120</v>
      </c>
      <c r="B7337" s="2" t="s">
        <v>0</v>
      </c>
      <c r="C7337" s="2">
        <v>0</v>
      </c>
      <c r="D7337" s="2">
        <v>0</v>
      </c>
      <c r="E7337" s="2"/>
      <c r="F7337" s="2">
        <v>171.66892000000001</v>
      </c>
      <c r="G7337" s="2">
        <v>28.20121</v>
      </c>
      <c r="H7337" s="2"/>
      <c r="I7337" s="2">
        <v>536.57547</v>
      </c>
      <c r="J7337" s="2"/>
      <c r="K7337" s="2">
        <v>171.66892000000001</v>
      </c>
      <c r="L7337" s="2">
        <v>28.20121</v>
      </c>
      <c r="M7337" s="2"/>
    </row>
    <row r="7338" spans="1:13" x14ac:dyDescent="0.2">
      <c r="A7338" s="1" t="s">
        <v>119</v>
      </c>
      <c r="B7338" s="1" t="s">
        <v>19</v>
      </c>
      <c r="C7338" s="1">
        <v>0</v>
      </c>
      <c r="D7338" s="1">
        <v>0</v>
      </c>
      <c r="F7338" s="1">
        <v>0</v>
      </c>
      <c r="G7338" s="1">
        <v>0</v>
      </c>
      <c r="I7338" s="1">
        <v>0</v>
      </c>
      <c r="K7338" s="1">
        <v>0</v>
      </c>
      <c r="L7338" s="1">
        <v>0</v>
      </c>
    </row>
    <row r="7339" spans="1:13" x14ac:dyDescent="0.2">
      <c r="A7339" s="2" t="s">
        <v>119</v>
      </c>
      <c r="B7339" s="2" t="s">
        <v>0</v>
      </c>
      <c r="C7339" s="2">
        <v>0</v>
      </c>
      <c r="D7339" s="2">
        <v>0</v>
      </c>
      <c r="E7339" s="2"/>
      <c r="F7339" s="2">
        <v>0</v>
      </c>
      <c r="G7339" s="2">
        <v>0</v>
      </c>
      <c r="H7339" s="2"/>
      <c r="I7339" s="2">
        <v>0</v>
      </c>
      <c r="J7339" s="2"/>
      <c r="K7339" s="2">
        <v>0</v>
      </c>
      <c r="L7339" s="2">
        <v>0</v>
      </c>
      <c r="M7339" s="2"/>
    </row>
    <row r="7340" spans="1:13" x14ac:dyDescent="0.2">
      <c r="A7340" s="1" t="s">
        <v>118</v>
      </c>
      <c r="B7340" s="1" t="s">
        <v>20</v>
      </c>
      <c r="C7340" s="1">
        <v>0</v>
      </c>
      <c r="D7340" s="1">
        <v>0</v>
      </c>
      <c r="F7340" s="1">
        <v>4.0121599999999997</v>
      </c>
      <c r="G7340" s="1">
        <v>0</v>
      </c>
      <c r="I7340" s="1">
        <v>0</v>
      </c>
      <c r="K7340" s="1">
        <v>4.0121599999999997</v>
      </c>
      <c r="L7340" s="1">
        <v>0</v>
      </c>
    </row>
    <row r="7341" spans="1:13" x14ac:dyDescent="0.2">
      <c r="A7341" s="1" t="s">
        <v>118</v>
      </c>
      <c r="B7341" s="1" t="s">
        <v>19</v>
      </c>
      <c r="C7341" s="1">
        <v>0</v>
      </c>
      <c r="D7341" s="1">
        <v>0</v>
      </c>
      <c r="F7341" s="1">
        <v>0</v>
      </c>
      <c r="G7341" s="1">
        <v>0</v>
      </c>
      <c r="I7341" s="1">
        <v>27.026330000000002</v>
      </c>
      <c r="K7341" s="1">
        <v>0</v>
      </c>
      <c r="L7341" s="1">
        <v>0</v>
      </c>
    </row>
    <row r="7342" spans="1:13" x14ac:dyDescent="0.2">
      <c r="A7342" s="1" t="s">
        <v>118</v>
      </c>
      <c r="B7342" s="1" t="s">
        <v>12</v>
      </c>
      <c r="C7342" s="1">
        <v>0</v>
      </c>
      <c r="D7342" s="1">
        <v>0</v>
      </c>
      <c r="F7342" s="1">
        <v>17.93939</v>
      </c>
      <c r="G7342" s="1">
        <v>34.051490000000001</v>
      </c>
      <c r="I7342" s="1">
        <v>37.213729999999998</v>
      </c>
      <c r="K7342" s="1">
        <v>17.93939</v>
      </c>
      <c r="L7342" s="1">
        <v>34.051490000000001</v>
      </c>
    </row>
    <row r="7343" spans="1:13" x14ac:dyDescent="0.2">
      <c r="A7343" s="1" t="s">
        <v>118</v>
      </c>
      <c r="B7343" s="1" t="s">
        <v>11</v>
      </c>
      <c r="C7343" s="1">
        <v>0</v>
      </c>
      <c r="D7343" s="1">
        <v>0</v>
      </c>
      <c r="F7343" s="1">
        <v>0</v>
      </c>
      <c r="G7343" s="1">
        <v>0</v>
      </c>
      <c r="I7343" s="1">
        <v>0</v>
      </c>
      <c r="K7343" s="1">
        <v>0</v>
      </c>
      <c r="L7343" s="1">
        <v>0</v>
      </c>
    </row>
    <row r="7344" spans="1:13" x14ac:dyDescent="0.2">
      <c r="A7344" s="1" t="s">
        <v>118</v>
      </c>
      <c r="B7344" s="1" t="s">
        <v>8</v>
      </c>
      <c r="C7344" s="1">
        <v>0</v>
      </c>
      <c r="D7344" s="1">
        <v>0</v>
      </c>
      <c r="F7344" s="1">
        <v>0</v>
      </c>
      <c r="G7344" s="1">
        <v>0</v>
      </c>
      <c r="I7344" s="1">
        <v>0</v>
      </c>
      <c r="K7344" s="1">
        <v>0</v>
      </c>
      <c r="L7344" s="1">
        <v>0</v>
      </c>
    </row>
    <row r="7345" spans="1:13" x14ac:dyDescent="0.2">
      <c r="A7345" s="1" t="s">
        <v>118</v>
      </c>
      <c r="B7345" s="1" t="s">
        <v>7</v>
      </c>
      <c r="C7345" s="1">
        <v>0</v>
      </c>
      <c r="D7345" s="1">
        <v>0</v>
      </c>
      <c r="F7345" s="1">
        <v>0</v>
      </c>
      <c r="G7345" s="1">
        <v>0</v>
      </c>
      <c r="I7345" s="1">
        <v>0</v>
      </c>
      <c r="K7345" s="1">
        <v>0</v>
      </c>
      <c r="L7345" s="1">
        <v>0</v>
      </c>
    </row>
    <row r="7346" spans="1:13" x14ac:dyDescent="0.2">
      <c r="A7346" s="1" t="s">
        <v>118</v>
      </c>
      <c r="B7346" s="1" t="s">
        <v>53</v>
      </c>
      <c r="C7346" s="1">
        <v>0</v>
      </c>
      <c r="D7346" s="1">
        <v>0</v>
      </c>
      <c r="F7346" s="1">
        <v>0</v>
      </c>
      <c r="G7346" s="1">
        <v>0</v>
      </c>
      <c r="I7346" s="1">
        <v>43.302999999999997</v>
      </c>
      <c r="K7346" s="1">
        <v>0</v>
      </c>
      <c r="L7346" s="1">
        <v>0</v>
      </c>
    </row>
    <row r="7347" spans="1:13" x14ac:dyDescent="0.2">
      <c r="A7347" s="1" t="s">
        <v>118</v>
      </c>
      <c r="B7347" s="1" t="s">
        <v>6</v>
      </c>
      <c r="C7347" s="1">
        <v>0</v>
      </c>
      <c r="D7347" s="1">
        <v>0</v>
      </c>
      <c r="F7347" s="1">
        <v>0</v>
      </c>
      <c r="G7347" s="1">
        <v>0</v>
      </c>
      <c r="I7347" s="1">
        <v>0</v>
      </c>
      <c r="K7347" s="1">
        <v>0</v>
      </c>
      <c r="L7347" s="1">
        <v>0</v>
      </c>
    </row>
    <row r="7348" spans="1:13" x14ac:dyDescent="0.2">
      <c r="A7348" s="1" t="s">
        <v>118</v>
      </c>
      <c r="B7348" s="1" t="s">
        <v>51</v>
      </c>
      <c r="C7348" s="1">
        <v>0</v>
      </c>
      <c r="D7348" s="1">
        <v>0</v>
      </c>
      <c r="F7348" s="1">
        <v>0</v>
      </c>
      <c r="G7348" s="1">
        <v>0</v>
      </c>
      <c r="I7348" s="1">
        <v>0</v>
      </c>
      <c r="K7348" s="1">
        <v>0</v>
      </c>
      <c r="L7348" s="1">
        <v>0</v>
      </c>
    </row>
    <row r="7349" spans="1:13" x14ac:dyDescent="0.2">
      <c r="A7349" s="2" t="s">
        <v>118</v>
      </c>
      <c r="B7349" s="2" t="s">
        <v>0</v>
      </c>
      <c r="C7349" s="2">
        <v>0</v>
      </c>
      <c r="D7349" s="2">
        <v>0</v>
      </c>
      <c r="E7349" s="2"/>
      <c r="F7349" s="2">
        <v>21.951550000000001</v>
      </c>
      <c r="G7349" s="2">
        <v>34.051490000000001</v>
      </c>
      <c r="H7349" s="2"/>
      <c r="I7349" s="2">
        <v>107.54306</v>
      </c>
      <c r="J7349" s="2"/>
      <c r="K7349" s="2">
        <v>21.951550000000001</v>
      </c>
      <c r="L7349" s="2">
        <v>34.051490000000001</v>
      </c>
      <c r="M7349" s="2"/>
    </row>
    <row r="7350" spans="1:13" x14ac:dyDescent="0.2">
      <c r="A7350" s="1" t="s">
        <v>117</v>
      </c>
      <c r="B7350" s="1" t="s">
        <v>21</v>
      </c>
      <c r="C7350" s="1">
        <v>0</v>
      </c>
      <c r="D7350" s="1">
        <v>0</v>
      </c>
      <c r="F7350" s="1">
        <v>108.425</v>
      </c>
      <c r="G7350" s="1">
        <v>355.90499999999997</v>
      </c>
      <c r="I7350" s="1">
        <v>465.06833</v>
      </c>
      <c r="K7350" s="1">
        <v>108.425</v>
      </c>
      <c r="L7350" s="1">
        <v>355.90499999999997</v>
      </c>
    </row>
    <row r="7351" spans="1:13" x14ac:dyDescent="0.2">
      <c r="A7351" s="1" t="s">
        <v>117</v>
      </c>
      <c r="B7351" s="1" t="s">
        <v>69</v>
      </c>
      <c r="C7351" s="1">
        <v>0</v>
      </c>
      <c r="D7351" s="1">
        <v>0</v>
      </c>
      <c r="F7351" s="1">
        <v>9.9525299999999994</v>
      </c>
      <c r="G7351" s="1">
        <v>0</v>
      </c>
      <c r="I7351" s="1">
        <v>17.073119999999999</v>
      </c>
      <c r="K7351" s="1">
        <v>9.9525299999999994</v>
      </c>
      <c r="L7351" s="1">
        <v>0</v>
      </c>
    </row>
    <row r="7352" spans="1:13" x14ac:dyDescent="0.2">
      <c r="A7352" s="1" t="s">
        <v>117</v>
      </c>
      <c r="B7352" s="1" t="s">
        <v>36</v>
      </c>
      <c r="C7352" s="1">
        <v>0</v>
      </c>
      <c r="D7352" s="1">
        <v>0</v>
      </c>
      <c r="F7352" s="1">
        <v>0</v>
      </c>
      <c r="G7352" s="1">
        <v>0</v>
      </c>
      <c r="I7352" s="1">
        <v>0</v>
      </c>
      <c r="K7352" s="1">
        <v>0</v>
      </c>
      <c r="L7352" s="1">
        <v>0</v>
      </c>
    </row>
    <row r="7353" spans="1:13" x14ac:dyDescent="0.2">
      <c r="A7353" s="1" t="s">
        <v>117</v>
      </c>
      <c r="B7353" s="1" t="s">
        <v>20</v>
      </c>
      <c r="C7353" s="1">
        <v>0</v>
      </c>
      <c r="D7353" s="1">
        <v>20.372</v>
      </c>
      <c r="F7353" s="1">
        <v>3352.7969600000001</v>
      </c>
      <c r="G7353" s="1">
        <v>1327.72884</v>
      </c>
      <c r="I7353" s="1">
        <v>3224.3390899999999</v>
      </c>
      <c r="K7353" s="1">
        <v>3352.7969600000001</v>
      </c>
      <c r="L7353" s="1">
        <v>1327.72884</v>
      </c>
    </row>
    <row r="7354" spans="1:13" x14ac:dyDescent="0.2">
      <c r="A7354" s="1" t="s">
        <v>117</v>
      </c>
      <c r="B7354" s="1" t="s">
        <v>35</v>
      </c>
      <c r="C7354" s="1">
        <v>0</v>
      </c>
      <c r="D7354" s="1">
        <v>0</v>
      </c>
      <c r="F7354" s="1">
        <v>0</v>
      </c>
      <c r="G7354" s="1">
        <v>0</v>
      </c>
      <c r="I7354" s="1">
        <v>1119.4315899999999</v>
      </c>
      <c r="K7354" s="1">
        <v>0</v>
      </c>
      <c r="L7354" s="1">
        <v>0</v>
      </c>
    </row>
    <row r="7355" spans="1:13" x14ac:dyDescent="0.2">
      <c r="A7355" s="1" t="s">
        <v>117</v>
      </c>
      <c r="B7355" s="1" t="s">
        <v>67</v>
      </c>
      <c r="C7355" s="1">
        <v>0</v>
      </c>
      <c r="D7355" s="1">
        <v>0</v>
      </c>
      <c r="F7355" s="1">
        <v>2.1347200000000002</v>
      </c>
      <c r="G7355" s="1">
        <v>0</v>
      </c>
      <c r="I7355" s="1">
        <v>0</v>
      </c>
      <c r="K7355" s="1">
        <v>2.1347200000000002</v>
      </c>
      <c r="L7355" s="1">
        <v>0</v>
      </c>
    </row>
    <row r="7356" spans="1:13" x14ac:dyDescent="0.2">
      <c r="A7356" s="1" t="s">
        <v>117</v>
      </c>
      <c r="B7356" s="1" t="s">
        <v>34</v>
      </c>
      <c r="C7356" s="1">
        <v>0</v>
      </c>
      <c r="D7356" s="1">
        <v>0</v>
      </c>
      <c r="F7356" s="1">
        <v>36.617109999999997</v>
      </c>
      <c r="G7356" s="1">
        <v>30.91123</v>
      </c>
      <c r="I7356" s="1">
        <v>42.412770000000002</v>
      </c>
      <c r="K7356" s="1">
        <v>36.617109999999997</v>
      </c>
      <c r="L7356" s="1">
        <v>30.91123</v>
      </c>
    </row>
    <row r="7357" spans="1:13" x14ac:dyDescent="0.2">
      <c r="A7357" s="1" t="s">
        <v>117</v>
      </c>
      <c r="B7357" s="1" t="s">
        <v>65</v>
      </c>
      <c r="C7357" s="1">
        <v>0</v>
      </c>
      <c r="D7357" s="1">
        <v>0</v>
      </c>
      <c r="F7357" s="1">
        <v>0</v>
      </c>
      <c r="G7357" s="1">
        <v>0</v>
      </c>
      <c r="I7357" s="1">
        <v>0</v>
      </c>
      <c r="K7357" s="1">
        <v>0</v>
      </c>
      <c r="L7357" s="1">
        <v>0</v>
      </c>
    </row>
    <row r="7358" spans="1:13" x14ac:dyDescent="0.2">
      <c r="A7358" s="1" t="s">
        <v>117</v>
      </c>
      <c r="B7358" s="1" t="s">
        <v>63</v>
      </c>
      <c r="C7358" s="1">
        <v>0</v>
      </c>
      <c r="D7358" s="1">
        <v>0</v>
      </c>
      <c r="F7358" s="1">
        <v>0</v>
      </c>
      <c r="G7358" s="1">
        <v>0</v>
      </c>
      <c r="I7358" s="1">
        <v>0</v>
      </c>
      <c r="K7358" s="1">
        <v>0</v>
      </c>
      <c r="L7358" s="1">
        <v>0</v>
      </c>
    </row>
    <row r="7359" spans="1:13" x14ac:dyDescent="0.2">
      <c r="A7359" s="1" t="s">
        <v>117</v>
      </c>
      <c r="B7359" s="1" t="s">
        <v>19</v>
      </c>
      <c r="C7359" s="1">
        <v>0</v>
      </c>
      <c r="D7359" s="1">
        <v>41.462260000000001</v>
      </c>
      <c r="F7359" s="1">
        <v>1209.1124299999999</v>
      </c>
      <c r="G7359" s="1">
        <v>139.28738999999999</v>
      </c>
      <c r="I7359" s="1">
        <v>238.68116000000001</v>
      </c>
      <c r="K7359" s="1">
        <v>1209.1124299999999</v>
      </c>
      <c r="L7359" s="1">
        <v>139.28738999999999</v>
      </c>
    </row>
    <row r="7360" spans="1:13" x14ac:dyDescent="0.2">
      <c r="A7360" s="1" t="s">
        <v>117</v>
      </c>
      <c r="B7360" s="1" t="s">
        <v>62</v>
      </c>
      <c r="C7360" s="1">
        <v>0</v>
      </c>
      <c r="D7360" s="1">
        <v>0</v>
      </c>
      <c r="F7360" s="1">
        <v>0</v>
      </c>
      <c r="G7360" s="1">
        <v>0</v>
      </c>
      <c r="I7360" s="1">
        <v>0</v>
      </c>
      <c r="K7360" s="1">
        <v>0</v>
      </c>
      <c r="L7360" s="1">
        <v>0</v>
      </c>
    </row>
    <row r="7361" spans="1:12" x14ac:dyDescent="0.2">
      <c r="A7361" s="1" t="s">
        <v>117</v>
      </c>
      <c r="B7361" s="1" t="s">
        <v>71</v>
      </c>
      <c r="C7361" s="1">
        <v>0</v>
      </c>
      <c r="D7361" s="1">
        <v>0</v>
      </c>
      <c r="F7361" s="1">
        <v>0</v>
      </c>
      <c r="G7361" s="1">
        <v>0</v>
      </c>
      <c r="I7361" s="1">
        <v>16.686309999999999</v>
      </c>
      <c r="K7361" s="1">
        <v>0</v>
      </c>
      <c r="L7361" s="1">
        <v>0</v>
      </c>
    </row>
    <row r="7362" spans="1:12" x14ac:dyDescent="0.2">
      <c r="A7362" s="1" t="s">
        <v>117</v>
      </c>
      <c r="B7362" s="1" t="s">
        <v>18</v>
      </c>
      <c r="C7362" s="1">
        <v>0</v>
      </c>
      <c r="D7362" s="1">
        <v>0</v>
      </c>
      <c r="F7362" s="1">
        <v>31.486139999999999</v>
      </c>
      <c r="G7362" s="1">
        <v>1014.61668</v>
      </c>
      <c r="I7362" s="1">
        <v>658.82552999999996</v>
      </c>
      <c r="K7362" s="1">
        <v>31.486139999999999</v>
      </c>
      <c r="L7362" s="1">
        <v>1014.61668</v>
      </c>
    </row>
    <row r="7363" spans="1:12" x14ac:dyDescent="0.2">
      <c r="A7363" s="1" t="s">
        <v>117</v>
      </c>
      <c r="B7363" s="1" t="s">
        <v>61</v>
      </c>
      <c r="C7363" s="1">
        <v>0</v>
      </c>
      <c r="D7363" s="1">
        <v>0</v>
      </c>
      <c r="F7363" s="1">
        <v>20.55566</v>
      </c>
      <c r="G7363" s="1">
        <v>0</v>
      </c>
      <c r="I7363" s="1">
        <v>347.40512999999999</v>
      </c>
      <c r="K7363" s="1">
        <v>20.55566</v>
      </c>
      <c r="L7363" s="1">
        <v>0</v>
      </c>
    </row>
    <row r="7364" spans="1:12" x14ac:dyDescent="0.2">
      <c r="A7364" s="1" t="s">
        <v>117</v>
      </c>
      <c r="B7364" s="1" t="s">
        <v>32</v>
      </c>
      <c r="C7364" s="1">
        <v>0</v>
      </c>
      <c r="D7364" s="1">
        <v>0</v>
      </c>
      <c r="F7364" s="1">
        <v>0</v>
      </c>
      <c r="G7364" s="1">
        <v>9.5173400000000008</v>
      </c>
      <c r="I7364" s="1">
        <v>0</v>
      </c>
      <c r="K7364" s="1">
        <v>0</v>
      </c>
      <c r="L7364" s="1">
        <v>9.5173400000000008</v>
      </c>
    </row>
    <row r="7365" spans="1:12" x14ac:dyDescent="0.2">
      <c r="A7365" s="1" t="s">
        <v>117</v>
      </c>
      <c r="B7365" s="1" t="s">
        <v>60</v>
      </c>
      <c r="C7365" s="1">
        <v>0</v>
      </c>
      <c r="D7365" s="1">
        <v>0</v>
      </c>
      <c r="F7365" s="1">
        <v>0</v>
      </c>
      <c r="G7365" s="1">
        <v>0</v>
      </c>
      <c r="I7365" s="1">
        <v>0</v>
      </c>
      <c r="K7365" s="1">
        <v>0</v>
      </c>
      <c r="L7365" s="1">
        <v>0</v>
      </c>
    </row>
    <row r="7366" spans="1:12" x14ac:dyDescent="0.2">
      <c r="A7366" s="1" t="s">
        <v>117</v>
      </c>
      <c r="B7366" s="1" t="s">
        <v>58</v>
      </c>
      <c r="C7366" s="1">
        <v>0</v>
      </c>
      <c r="D7366" s="1">
        <v>0</v>
      </c>
      <c r="F7366" s="1">
        <v>0</v>
      </c>
      <c r="G7366" s="1">
        <v>0</v>
      </c>
      <c r="I7366" s="1">
        <v>0</v>
      </c>
      <c r="K7366" s="1">
        <v>0</v>
      </c>
      <c r="L7366" s="1">
        <v>0</v>
      </c>
    </row>
    <row r="7367" spans="1:12" x14ac:dyDescent="0.2">
      <c r="A7367" s="1" t="s">
        <v>117</v>
      </c>
      <c r="B7367" s="1" t="s">
        <v>15</v>
      </c>
      <c r="C7367" s="1">
        <v>23.036239999999999</v>
      </c>
      <c r="D7367" s="1">
        <v>0</v>
      </c>
      <c r="F7367" s="1">
        <v>23.036239999999999</v>
      </c>
      <c r="G7367" s="1">
        <v>557.91749000000004</v>
      </c>
      <c r="I7367" s="1">
        <v>2.5055999999999998</v>
      </c>
      <c r="K7367" s="1">
        <v>23.036239999999999</v>
      </c>
      <c r="L7367" s="1">
        <v>557.91749000000004</v>
      </c>
    </row>
    <row r="7368" spans="1:12" x14ac:dyDescent="0.2">
      <c r="A7368" s="1" t="s">
        <v>117</v>
      </c>
      <c r="B7368" s="1" t="s">
        <v>14</v>
      </c>
      <c r="C7368" s="1">
        <v>22.202500000000001</v>
      </c>
      <c r="D7368" s="1">
        <v>0</v>
      </c>
      <c r="F7368" s="1">
        <v>12667.829229999999</v>
      </c>
      <c r="G7368" s="1">
        <v>1610.87401</v>
      </c>
      <c r="I7368" s="1">
        <v>1493.0921599999999</v>
      </c>
      <c r="K7368" s="1">
        <v>12667.829229999999</v>
      </c>
      <c r="L7368" s="1">
        <v>1610.87401</v>
      </c>
    </row>
    <row r="7369" spans="1:12" x14ac:dyDescent="0.2">
      <c r="A7369" s="1" t="s">
        <v>117</v>
      </c>
      <c r="B7369" s="1" t="s">
        <v>31</v>
      </c>
      <c r="C7369" s="1">
        <v>0</v>
      </c>
      <c r="D7369" s="1">
        <v>0</v>
      </c>
      <c r="F7369" s="1">
        <v>0</v>
      </c>
      <c r="G7369" s="1">
        <v>0</v>
      </c>
      <c r="I7369" s="1">
        <v>0</v>
      </c>
      <c r="K7369" s="1">
        <v>0</v>
      </c>
      <c r="L7369" s="1">
        <v>0</v>
      </c>
    </row>
    <row r="7370" spans="1:12" x14ac:dyDescent="0.2">
      <c r="A7370" s="1" t="s">
        <v>117</v>
      </c>
      <c r="B7370" s="1" t="s">
        <v>13</v>
      </c>
      <c r="C7370" s="1">
        <v>17.715</v>
      </c>
      <c r="D7370" s="1">
        <v>0</v>
      </c>
      <c r="F7370" s="1">
        <v>860.00712999999996</v>
      </c>
      <c r="G7370" s="1">
        <v>1228.04692</v>
      </c>
      <c r="I7370" s="1">
        <v>1606.79429</v>
      </c>
      <c r="K7370" s="1">
        <v>860.00712999999996</v>
      </c>
      <c r="L7370" s="1">
        <v>1228.04692</v>
      </c>
    </row>
    <row r="7371" spans="1:12" x14ac:dyDescent="0.2">
      <c r="A7371" s="1" t="s">
        <v>117</v>
      </c>
      <c r="B7371" s="1" t="s">
        <v>56</v>
      </c>
      <c r="C7371" s="1">
        <v>0</v>
      </c>
      <c r="D7371" s="1">
        <v>0</v>
      </c>
      <c r="F7371" s="1">
        <v>0</v>
      </c>
      <c r="G7371" s="1">
        <v>0</v>
      </c>
      <c r="I7371" s="1">
        <v>0</v>
      </c>
      <c r="K7371" s="1">
        <v>0</v>
      </c>
      <c r="L7371" s="1">
        <v>0</v>
      </c>
    </row>
    <row r="7372" spans="1:12" x14ac:dyDescent="0.2">
      <c r="A7372" s="1" t="s">
        <v>117</v>
      </c>
      <c r="B7372" s="1" t="s">
        <v>12</v>
      </c>
      <c r="C7372" s="1">
        <v>75.241200000000006</v>
      </c>
      <c r="D7372" s="1">
        <v>89.314040000000006</v>
      </c>
      <c r="F7372" s="1">
        <v>6430.2514000000001</v>
      </c>
      <c r="G7372" s="1">
        <v>16262.46005</v>
      </c>
      <c r="I7372" s="1">
        <v>22546.683270000001</v>
      </c>
      <c r="K7372" s="1">
        <v>6430.2514000000001</v>
      </c>
      <c r="L7372" s="1">
        <v>16262.46005</v>
      </c>
    </row>
    <row r="7373" spans="1:12" x14ac:dyDescent="0.2">
      <c r="A7373" s="1" t="s">
        <v>117</v>
      </c>
      <c r="B7373" s="1" t="s">
        <v>11</v>
      </c>
      <c r="C7373" s="1">
        <v>57.534599999999998</v>
      </c>
      <c r="D7373" s="1">
        <v>76.516800000000003</v>
      </c>
      <c r="F7373" s="1">
        <v>1824.32981</v>
      </c>
      <c r="G7373" s="1">
        <v>1626.55141</v>
      </c>
      <c r="I7373" s="1">
        <v>1098.16543</v>
      </c>
      <c r="K7373" s="1">
        <v>1824.32981</v>
      </c>
      <c r="L7373" s="1">
        <v>1626.55141</v>
      </c>
    </row>
    <row r="7374" spans="1:12" x14ac:dyDescent="0.2">
      <c r="A7374" s="1" t="s">
        <v>117</v>
      </c>
      <c r="B7374" s="1" t="s">
        <v>55</v>
      </c>
      <c r="C7374" s="1">
        <v>0</v>
      </c>
      <c r="D7374" s="1">
        <v>0</v>
      </c>
      <c r="F7374" s="1">
        <v>13.406560000000001</v>
      </c>
      <c r="G7374" s="1">
        <v>0</v>
      </c>
      <c r="I7374" s="1">
        <v>0</v>
      </c>
      <c r="K7374" s="1">
        <v>13.406560000000001</v>
      </c>
      <c r="L7374" s="1">
        <v>0</v>
      </c>
    </row>
    <row r="7375" spans="1:12" x14ac:dyDescent="0.2">
      <c r="A7375" s="1" t="s">
        <v>117</v>
      </c>
      <c r="B7375" s="1" t="s">
        <v>30</v>
      </c>
      <c r="C7375" s="1">
        <v>47.648600000000002</v>
      </c>
      <c r="D7375" s="1">
        <v>0</v>
      </c>
      <c r="F7375" s="1">
        <v>65.708600000000004</v>
      </c>
      <c r="G7375" s="1">
        <v>0</v>
      </c>
      <c r="I7375" s="1">
        <v>92.811599999999999</v>
      </c>
      <c r="K7375" s="1">
        <v>65.708600000000004</v>
      </c>
      <c r="L7375" s="1">
        <v>0</v>
      </c>
    </row>
    <row r="7376" spans="1:12" x14ac:dyDescent="0.2">
      <c r="A7376" s="1" t="s">
        <v>117</v>
      </c>
      <c r="B7376" s="1" t="s">
        <v>29</v>
      </c>
      <c r="C7376" s="1">
        <v>0</v>
      </c>
      <c r="D7376" s="1">
        <v>0</v>
      </c>
      <c r="F7376" s="1">
        <v>0</v>
      </c>
      <c r="G7376" s="1">
        <v>0</v>
      </c>
      <c r="I7376" s="1">
        <v>0</v>
      </c>
      <c r="K7376" s="1">
        <v>0</v>
      </c>
      <c r="L7376" s="1">
        <v>0</v>
      </c>
    </row>
    <row r="7377" spans="1:12" x14ac:dyDescent="0.2">
      <c r="A7377" s="1" t="s">
        <v>117</v>
      </c>
      <c r="B7377" s="1" t="s">
        <v>10</v>
      </c>
      <c r="C7377" s="1">
        <v>0</v>
      </c>
      <c r="D7377" s="1">
        <v>11.3224</v>
      </c>
      <c r="F7377" s="1">
        <v>101.20639</v>
      </c>
      <c r="G7377" s="1">
        <v>300.79622000000001</v>
      </c>
      <c r="I7377" s="1">
        <v>212.63156000000001</v>
      </c>
      <c r="K7377" s="1">
        <v>101.20639</v>
      </c>
      <c r="L7377" s="1">
        <v>300.79622000000001</v>
      </c>
    </row>
    <row r="7378" spans="1:12" x14ac:dyDescent="0.2">
      <c r="A7378" s="1" t="s">
        <v>117</v>
      </c>
      <c r="B7378" s="1" t="s">
        <v>75</v>
      </c>
      <c r="C7378" s="1">
        <v>0</v>
      </c>
      <c r="D7378" s="1">
        <v>0</v>
      </c>
      <c r="F7378" s="1">
        <v>0</v>
      </c>
      <c r="G7378" s="1">
        <v>0</v>
      </c>
      <c r="I7378" s="1">
        <v>0</v>
      </c>
      <c r="K7378" s="1">
        <v>0</v>
      </c>
      <c r="L7378" s="1">
        <v>0</v>
      </c>
    </row>
    <row r="7379" spans="1:12" x14ac:dyDescent="0.2">
      <c r="A7379" s="1" t="s">
        <v>117</v>
      </c>
      <c r="B7379" s="1" t="s">
        <v>28</v>
      </c>
      <c r="C7379" s="1">
        <v>0</v>
      </c>
      <c r="D7379" s="1">
        <v>0</v>
      </c>
      <c r="F7379" s="1">
        <v>105.49232000000001</v>
      </c>
      <c r="G7379" s="1">
        <v>0</v>
      </c>
      <c r="I7379" s="1">
        <v>158.01206999999999</v>
      </c>
      <c r="K7379" s="1">
        <v>105.49232000000001</v>
      </c>
      <c r="L7379" s="1">
        <v>0</v>
      </c>
    </row>
    <row r="7380" spans="1:12" x14ac:dyDescent="0.2">
      <c r="A7380" s="1" t="s">
        <v>117</v>
      </c>
      <c r="B7380" s="1" t="s">
        <v>9</v>
      </c>
      <c r="C7380" s="1">
        <v>0</v>
      </c>
      <c r="D7380" s="1">
        <v>0</v>
      </c>
      <c r="F7380" s="1">
        <v>0</v>
      </c>
      <c r="G7380" s="1">
        <v>0</v>
      </c>
      <c r="I7380" s="1">
        <v>39.440379999999998</v>
      </c>
      <c r="K7380" s="1">
        <v>0</v>
      </c>
      <c r="L7380" s="1">
        <v>0</v>
      </c>
    </row>
    <row r="7381" spans="1:12" x14ac:dyDescent="0.2">
      <c r="A7381" s="1" t="s">
        <v>117</v>
      </c>
      <c r="B7381" s="1" t="s">
        <v>27</v>
      </c>
      <c r="C7381" s="1">
        <v>0</v>
      </c>
      <c r="D7381" s="1">
        <v>0</v>
      </c>
      <c r="F7381" s="1">
        <v>221.52610999999999</v>
      </c>
      <c r="G7381" s="1">
        <v>19.14</v>
      </c>
      <c r="I7381" s="1">
        <v>26.363479999999999</v>
      </c>
      <c r="K7381" s="1">
        <v>221.52610999999999</v>
      </c>
      <c r="L7381" s="1">
        <v>19.14</v>
      </c>
    </row>
    <row r="7382" spans="1:12" x14ac:dyDescent="0.2">
      <c r="A7382" s="1" t="s">
        <v>117</v>
      </c>
      <c r="B7382" s="1" t="s">
        <v>8</v>
      </c>
      <c r="C7382" s="1">
        <v>0</v>
      </c>
      <c r="D7382" s="1">
        <v>0</v>
      </c>
      <c r="F7382" s="1">
        <v>72.118309999999994</v>
      </c>
      <c r="G7382" s="1">
        <v>566.61586</v>
      </c>
      <c r="I7382" s="1">
        <v>1703.69723</v>
      </c>
      <c r="K7382" s="1">
        <v>72.118309999999994</v>
      </c>
      <c r="L7382" s="1">
        <v>566.61586</v>
      </c>
    </row>
    <row r="7383" spans="1:12" x14ac:dyDescent="0.2">
      <c r="A7383" s="1" t="s">
        <v>117</v>
      </c>
      <c r="B7383" s="1" t="s">
        <v>7</v>
      </c>
      <c r="C7383" s="1">
        <v>57</v>
      </c>
      <c r="D7383" s="1">
        <v>71.591939999999994</v>
      </c>
      <c r="F7383" s="1">
        <v>973.61342999999999</v>
      </c>
      <c r="G7383" s="1">
        <v>1109.78703</v>
      </c>
      <c r="I7383" s="1">
        <v>683.46825999999999</v>
      </c>
      <c r="K7383" s="1">
        <v>973.61342999999999</v>
      </c>
      <c r="L7383" s="1">
        <v>1109.78703</v>
      </c>
    </row>
    <row r="7384" spans="1:12" x14ac:dyDescent="0.2">
      <c r="A7384" s="1" t="s">
        <v>117</v>
      </c>
      <c r="B7384" s="1" t="s">
        <v>26</v>
      </c>
      <c r="C7384" s="1">
        <v>58.922649999999997</v>
      </c>
      <c r="D7384" s="1">
        <v>0</v>
      </c>
      <c r="F7384" s="1">
        <v>58.922649999999997</v>
      </c>
      <c r="G7384" s="1">
        <v>0</v>
      </c>
      <c r="I7384" s="1">
        <v>0</v>
      </c>
      <c r="K7384" s="1">
        <v>58.922649999999997</v>
      </c>
      <c r="L7384" s="1">
        <v>0</v>
      </c>
    </row>
    <row r="7385" spans="1:12" x14ac:dyDescent="0.2">
      <c r="A7385" s="1" t="s">
        <v>117</v>
      </c>
      <c r="B7385" s="1" t="s">
        <v>25</v>
      </c>
      <c r="C7385" s="1">
        <v>0</v>
      </c>
      <c r="D7385" s="1">
        <v>0</v>
      </c>
      <c r="F7385" s="1">
        <v>0</v>
      </c>
      <c r="G7385" s="1">
        <v>63.904150000000001</v>
      </c>
      <c r="I7385" s="1">
        <v>0</v>
      </c>
      <c r="K7385" s="1">
        <v>0</v>
      </c>
      <c r="L7385" s="1">
        <v>63.904150000000001</v>
      </c>
    </row>
    <row r="7386" spans="1:12" x14ac:dyDescent="0.2">
      <c r="A7386" s="1" t="s">
        <v>117</v>
      </c>
      <c r="B7386" s="1" t="s">
        <v>53</v>
      </c>
      <c r="C7386" s="1">
        <v>0</v>
      </c>
      <c r="D7386" s="1">
        <v>210.34562</v>
      </c>
      <c r="F7386" s="1">
        <v>588.13158999999996</v>
      </c>
      <c r="G7386" s="1">
        <v>659.58262999999999</v>
      </c>
      <c r="I7386" s="1">
        <v>167.36353</v>
      </c>
      <c r="K7386" s="1">
        <v>588.13158999999996</v>
      </c>
      <c r="L7386" s="1">
        <v>659.58262999999999</v>
      </c>
    </row>
    <row r="7387" spans="1:12" x14ac:dyDescent="0.2">
      <c r="A7387" s="1" t="s">
        <v>117</v>
      </c>
      <c r="B7387" s="1" t="s">
        <v>52</v>
      </c>
      <c r="C7387" s="1">
        <v>0</v>
      </c>
      <c r="D7387" s="1">
        <v>0</v>
      </c>
      <c r="F7387" s="1">
        <v>35.475000000000001</v>
      </c>
      <c r="G7387" s="1">
        <v>97.6</v>
      </c>
      <c r="I7387" s="1">
        <v>6</v>
      </c>
      <c r="K7387" s="1">
        <v>35.475000000000001</v>
      </c>
      <c r="L7387" s="1">
        <v>97.6</v>
      </c>
    </row>
    <row r="7388" spans="1:12" x14ac:dyDescent="0.2">
      <c r="A7388" s="1" t="s">
        <v>117</v>
      </c>
      <c r="B7388" s="1" t="s">
        <v>6</v>
      </c>
      <c r="C7388" s="1">
        <v>0</v>
      </c>
      <c r="D7388" s="1">
        <v>0</v>
      </c>
      <c r="F7388" s="1">
        <v>4381.8017399999999</v>
      </c>
      <c r="G7388" s="1">
        <v>3975.0731799999999</v>
      </c>
      <c r="I7388" s="1">
        <v>2465.47514</v>
      </c>
      <c r="K7388" s="1">
        <v>4381.8017399999999</v>
      </c>
      <c r="L7388" s="1">
        <v>3975.0731799999999</v>
      </c>
    </row>
    <row r="7389" spans="1:12" x14ac:dyDescent="0.2">
      <c r="A7389" s="1" t="s">
        <v>117</v>
      </c>
      <c r="B7389" s="1" t="s">
        <v>51</v>
      </c>
      <c r="C7389" s="1">
        <v>0</v>
      </c>
      <c r="D7389" s="1">
        <v>0</v>
      </c>
      <c r="F7389" s="1">
        <v>0</v>
      </c>
      <c r="G7389" s="1">
        <v>0</v>
      </c>
      <c r="I7389" s="1">
        <v>0</v>
      </c>
      <c r="K7389" s="1">
        <v>0</v>
      </c>
      <c r="L7389" s="1">
        <v>0</v>
      </c>
    </row>
    <row r="7390" spans="1:12" x14ac:dyDescent="0.2">
      <c r="A7390" s="1" t="s">
        <v>117</v>
      </c>
      <c r="B7390" s="1" t="s">
        <v>50</v>
      </c>
      <c r="C7390" s="1">
        <v>0</v>
      </c>
      <c r="D7390" s="1">
        <v>0</v>
      </c>
      <c r="F7390" s="1">
        <v>0</v>
      </c>
      <c r="G7390" s="1">
        <v>0</v>
      </c>
      <c r="I7390" s="1">
        <v>0</v>
      </c>
      <c r="K7390" s="1">
        <v>0</v>
      </c>
      <c r="L7390" s="1">
        <v>0</v>
      </c>
    </row>
    <row r="7391" spans="1:12" x14ac:dyDescent="0.2">
      <c r="A7391" s="1" t="s">
        <v>117</v>
      </c>
      <c r="B7391" s="1" t="s">
        <v>49</v>
      </c>
      <c r="C7391" s="1">
        <v>0</v>
      </c>
      <c r="D7391" s="1">
        <v>0</v>
      </c>
      <c r="F7391" s="1">
        <v>0</v>
      </c>
      <c r="G7391" s="1">
        <v>0</v>
      </c>
      <c r="I7391" s="1">
        <v>28.875</v>
      </c>
      <c r="K7391" s="1">
        <v>0</v>
      </c>
      <c r="L7391" s="1">
        <v>0</v>
      </c>
    </row>
    <row r="7392" spans="1:12" x14ac:dyDescent="0.2">
      <c r="A7392" s="1" t="s">
        <v>117</v>
      </c>
      <c r="B7392" s="1" t="s">
        <v>48</v>
      </c>
      <c r="C7392" s="1">
        <v>0</v>
      </c>
      <c r="D7392" s="1">
        <v>0</v>
      </c>
      <c r="F7392" s="1">
        <v>0</v>
      </c>
      <c r="G7392" s="1">
        <v>0</v>
      </c>
      <c r="I7392" s="1">
        <v>0</v>
      </c>
      <c r="K7392" s="1">
        <v>0</v>
      </c>
      <c r="L7392" s="1">
        <v>0</v>
      </c>
    </row>
    <row r="7393" spans="1:13" x14ac:dyDescent="0.2">
      <c r="A7393" s="1" t="s">
        <v>117</v>
      </c>
      <c r="B7393" s="1" t="s">
        <v>47</v>
      </c>
      <c r="C7393" s="1">
        <v>0</v>
      </c>
      <c r="D7393" s="1">
        <v>0</v>
      </c>
      <c r="F7393" s="1">
        <v>0</v>
      </c>
      <c r="G7393" s="1">
        <v>0</v>
      </c>
      <c r="I7393" s="1">
        <v>0</v>
      </c>
      <c r="K7393" s="1">
        <v>0</v>
      </c>
      <c r="L7393" s="1">
        <v>0</v>
      </c>
    </row>
    <row r="7394" spans="1:13" x14ac:dyDescent="0.2">
      <c r="A7394" s="1" t="s">
        <v>117</v>
      </c>
      <c r="B7394" s="1" t="s">
        <v>5</v>
      </c>
      <c r="C7394" s="1">
        <v>0</v>
      </c>
      <c r="D7394" s="1">
        <v>0</v>
      </c>
      <c r="F7394" s="1">
        <v>66.732240000000004</v>
      </c>
      <c r="G7394" s="1">
        <v>0</v>
      </c>
      <c r="I7394" s="1">
        <v>5.3333399999999997</v>
      </c>
      <c r="K7394" s="1">
        <v>66.732240000000004</v>
      </c>
      <c r="L7394" s="1">
        <v>0</v>
      </c>
    </row>
    <row r="7395" spans="1:13" x14ac:dyDescent="0.2">
      <c r="A7395" s="1" t="s">
        <v>117</v>
      </c>
      <c r="B7395" s="1" t="s">
        <v>4</v>
      </c>
      <c r="C7395" s="1">
        <v>0</v>
      </c>
      <c r="D7395" s="1">
        <v>0</v>
      </c>
      <c r="F7395" s="1">
        <v>12.65889</v>
      </c>
      <c r="G7395" s="1">
        <v>0</v>
      </c>
      <c r="I7395" s="1">
        <v>0</v>
      </c>
      <c r="K7395" s="1">
        <v>12.65889</v>
      </c>
      <c r="L7395" s="1">
        <v>0</v>
      </c>
    </row>
    <row r="7396" spans="1:13" x14ac:dyDescent="0.2">
      <c r="A7396" s="1" t="s">
        <v>117</v>
      </c>
      <c r="B7396" s="1" t="s">
        <v>44</v>
      </c>
      <c r="C7396" s="1">
        <v>0</v>
      </c>
      <c r="D7396" s="1">
        <v>0</v>
      </c>
      <c r="F7396" s="1">
        <v>0</v>
      </c>
      <c r="G7396" s="1">
        <v>0</v>
      </c>
      <c r="I7396" s="1">
        <v>0</v>
      </c>
      <c r="K7396" s="1">
        <v>0</v>
      </c>
      <c r="L7396" s="1">
        <v>0</v>
      </c>
    </row>
    <row r="7397" spans="1:13" x14ac:dyDescent="0.2">
      <c r="A7397" s="1" t="s">
        <v>117</v>
      </c>
      <c r="B7397" s="1" t="s">
        <v>43</v>
      </c>
      <c r="C7397" s="1">
        <v>0</v>
      </c>
      <c r="D7397" s="1">
        <v>0</v>
      </c>
      <c r="F7397" s="1">
        <v>273</v>
      </c>
      <c r="G7397" s="1">
        <v>79</v>
      </c>
      <c r="I7397" s="1">
        <v>64.25</v>
      </c>
      <c r="K7397" s="1">
        <v>273</v>
      </c>
      <c r="L7397" s="1">
        <v>79</v>
      </c>
    </row>
    <row r="7398" spans="1:13" x14ac:dyDescent="0.2">
      <c r="A7398" s="1" t="s">
        <v>117</v>
      </c>
      <c r="B7398" s="1" t="s">
        <v>74</v>
      </c>
      <c r="C7398" s="1">
        <v>0</v>
      </c>
      <c r="D7398" s="1">
        <v>15.04</v>
      </c>
      <c r="F7398" s="1">
        <v>114.02500000000001</v>
      </c>
      <c r="G7398" s="1">
        <v>15.04</v>
      </c>
      <c r="I7398" s="1">
        <v>0</v>
      </c>
      <c r="K7398" s="1">
        <v>114.02500000000001</v>
      </c>
      <c r="L7398" s="1">
        <v>15.04</v>
      </c>
    </row>
    <row r="7399" spans="1:13" x14ac:dyDescent="0.2">
      <c r="A7399" s="1" t="s">
        <v>117</v>
      </c>
      <c r="B7399" s="1" t="s">
        <v>3</v>
      </c>
      <c r="C7399" s="1">
        <v>0</v>
      </c>
      <c r="D7399" s="1">
        <v>0</v>
      </c>
      <c r="F7399" s="1">
        <v>0</v>
      </c>
      <c r="G7399" s="1">
        <v>0</v>
      </c>
      <c r="I7399" s="1">
        <v>30.95</v>
      </c>
      <c r="K7399" s="1">
        <v>0</v>
      </c>
      <c r="L7399" s="1">
        <v>0</v>
      </c>
    </row>
    <row r="7400" spans="1:13" x14ac:dyDescent="0.2">
      <c r="A7400" s="1" t="s">
        <v>117</v>
      </c>
      <c r="B7400" s="1" t="s">
        <v>42</v>
      </c>
      <c r="C7400" s="1">
        <v>0</v>
      </c>
      <c r="D7400" s="1">
        <v>0</v>
      </c>
      <c r="F7400" s="1">
        <v>0</v>
      </c>
      <c r="G7400" s="1">
        <v>0</v>
      </c>
      <c r="I7400" s="1">
        <v>0</v>
      </c>
      <c r="K7400" s="1">
        <v>0</v>
      </c>
      <c r="L7400" s="1">
        <v>0</v>
      </c>
    </row>
    <row r="7401" spans="1:13" x14ac:dyDescent="0.2">
      <c r="A7401" s="1" t="s">
        <v>117</v>
      </c>
      <c r="B7401" s="1" t="s">
        <v>24</v>
      </c>
      <c r="C7401" s="1">
        <v>0</v>
      </c>
      <c r="D7401" s="1">
        <v>0</v>
      </c>
      <c r="F7401" s="1">
        <v>244.92</v>
      </c>
      <c r="G7401" s="1">
        <v>29.334060000000001</v>
      </c>
      <c r="I7401" s="1">
        <v>9.7777899999999995</v>
      </c>
      <c r="K7401" s="1">
        <v>244.92</v>
      </c>
      <c r="L7401" s="1">
        <v>29.334060000000001</v>
      </c>
    </row>
    <row r="7402" spans="1:13" x14ac:dyDescent="0.2">
      <c r="A7402" s="1" t="s">
        <v>117</v>
      </c>
      <c r="B7402" s="1" t="s">
        <v>2</v>
      </c>
      <c r="C7402" s="1">
        <v>0</v>
      </c>
      <c r="D7402" s="1">
        <v>0</v>
      </c>
      <c r="F7402" s="1">
        <v>0</v>
      </c>
      <c r="G7402" s="1">
        <v>0</v>
      </c>
      <c r="I7402" s="1">
        <v>0</v>
      </c>
      <c r="K7402" s="1">
        <v>0</v>
      </c>
      <c r="L7402" s="1">
        <v>0</v>
      </c>
    </row>
    <row r="7403" spans="1:13" x14ac:dyDescent="0.2">
      <c r="A7403" s="1" t="s">
        <v>117</v>
      </c>
      <c r="B7403" s="1" t="s">
        <v>41</v>
      </c>
      <c r="C7403" s="1">
        <v>0</v>
      </c>
      <c r="D7403" s="1">
        <v>0</v>
      </c>
      <c r="F7403" s="1">
        <v>0</v>
      </c>
      <c r="G7403" s="1">
        <v>72.598479999999995</v>
      </c>
      <c r="I7403" s="1">
        <v>104.79423</v>
      </c>
      <c r="K7403" s="1">
        <v>0</v>
      </c>
      <c r="L7403" s="1">
        <v>72.598479999999995</v>
      </c>
    </row>
    <row r="7404" spans="1:13" x14ac:dyDescent="0.2">
      <c r="A7404" s="1" t="s">
        <v>117</v>
      </c>
      <c r="B7404" s="1" t="s">
        <v>40</v>
      </c>
      <c r="C7404" s="1">
        <v>0</v>
      </c>
      <c r="D7404" s="1">
        <v>0</v>
      </c>
      <c r="F7404" s="1">
        <v>18.2408</v>
      </c>
      <c r="G7404" s="1">
        <v>0</v>
      </c>
      <c r="I7404" s="1">
        <v>0</v>
      </c>
      <c r="K7404" s="1">
        <v>18.2408</v>
      </c>
      <c r="L7404" s="1">
        <v>0</v>
      </c>
    </row>
    <row r="7405" spans="1:13" x14ac:dyDescent="0.2">
      <c r="A7405" s="1" t="s">
        <v>117</v>
      </c>
      <c r="B7405" s="1" t="s">
        <v>39</v>
      </c>
      <c r="C7405" s="1">
        <v>0</v>
      </c>
      <c r="D7405" s="1">
        <v>0</v>
      </c>
      <c r="F7405" s="1">
        <v>0</v>
      </c>
      <c r="G7405" s="1">
        <v>0</v>
      </c>
      <c r="I7405" s="1">
        <v>0</v>
      </c>
      <c r="K7405" s="1">
        <v>0</v>
      </c>
      <c r="L7405" s="1">
        <v>0</v>
      </c>
    </row>
    <row r="7406" spans="1:13" x14ac:dyDescent="0.2">
      <c r="A7406" s="2" t="s">
        <v>117</v>
      </c>
      <c r="B7406" s="2" t="s">
        <v>0</v>
      </c>
      <c r="C7406" s="2">
        <v>359.30079000000001</v>
      </c>
      <c r="D7406" s="2">
        <v>535.96505999999999</v>
      </c>
      <c r="E7406" s="2"/>
      <c r="F7406" s="2">
        <v>33923.513989999999</v>
      </c>
      <c r="G7406" s="2">
        <v>31152.287970000001</v>
      </c>
      <c r="H7406" s="2"/>
      <c r="I7406" s="2">
        <v>38676.40739</v>
      </c>
      <c r="J7406" s="2"/>
      <c r="K7406" s="2">
        <v>33923.513989999999</v>
      </c>
      <c r="L7406" s="2">
        <v>31152.287970000001</v>
      </c>
      <c r="M7406" s="2"/>
    </row>
    <row r="7407" spans="1:13" x14ac:dyDescent="0.2">
      <c r="A7407" s="1" t="s">
        <v>116</v>
      </c>
      <c r="B7407" s="1" t="s">
        <v>21</v>
      </c>
      <c r="C7407" s="1">
        <v>0</v>
      </c>
      <c r="D7407" s="1">
        <v>15.226330000000001</v>
      </c>
      <c r="F7407" s="1">
        <v>0</v>
      </c>
      <c r="G7407" s="1">
        <v>15.226330000000001</v>
      </c>
      <c r="I7407" s="1">
        <v>0</v>
      </c>
      <c r="K7407" s="1">
        <v>0</v>
      </c>
      <c r="L7407" s="1">
        <v>15.226330000000001</v>
      </c>
    </row>
    <row r="7408" spans="1:13" x14ac:dyDescent="0.2">
      <c r="A7408" s="1" t="s">
        <v>116</v>
      </c>
      <c r="B7408" s="1" t="s">
        <v>69</v>
      </c>
      <c r="C7408" s="1">
        <v>0</v>
      </c>
      <c r="D7408" s="1">
        <v>0</v>
      </c>
      <c r="F7408" s="1">
        <v>0</v>
      </c>
      <c r="G7408" s="1">
        <v>0</v>
      </c>
      <c r="I7408" s="1">
        <v>0</v>
      </c>
      <c r="K7408" s="1">
        <v>0</v>
      </c>
      <c r="L7408" s="1">
        <v>0</v>
      </c>
    </row>
    <row r="7409" spans="1:12" x14ac:dyDescent="0.2">
      <c r="A7409" s="1" t="s">
        <v>116</v>
      </c>
      <c r="B7409" s="1" t="s">
        <v>20</v>
      </c>
      <c r="C7409" s="1">
        <v>0</v>
      </c>
      <c r="D7409" s="1">
        <v>0</v>
      </c>
      <c r="F7409" s="1">
        <v>0</v>
      </c>
      <c r="G7409" s="1">
        <v>0</v>
      </c>
      <c r="I7409" s="1">
        <v>0</v>
      </c>
      <c r="K7409" s="1">
        <v>0</v>
      </c>
      <c r="L7409" s="1">
        <v>0</v>
      </c>
    </row>
    <row r="7410" spans="1:12" x14ac:dyDescent="0.2">
      <c r="A7410" s="1" t="s">
        <v>116</v>
      </c>
      <c r="B7410" s="1" t="s">
        <v>19</v>
      </c>
      <c r="C7410" s="1">
        <v>0</v>
      </c>
      <c r="D7410" s="1">
        <v>0</v>
      </c>
      <c r="F7410" s="1">
        <v>0</v>
      </c>
      <c r="G7410" s="1">
        <v>28.90746</v>
      </c>
      <c r="I7410" s="1">
        <v>94.835160000000002</v>
      </c>
      <c r="K7410" s="1">
        <v>0</v>
      </c>
      <c r="L7410" s="1">
        <v>28.90746</v>
      </c>
    </row>
    <row r="7411" spans="1:12" x14ac:dyDescent="0.2">
      <c r="A7411" s="1" t="s">
        <v>116</v>
      </c>
      <c r="B7411" s="1" t="s">
        <v>61</v>
      </c>
      <c r="C7411" s="1">
        <v>0</v>
      </c>
      <c r="D7411" s="1">
        <v>0</v>
      </c>
      <c r="F7411" s="1">
        <v>50.631500000000003</v>
      </c>
      <c r="G7411" s="1">
        <v>0</v>
      </c>
      <c r="I7411" s="1">
        <v>30.041450000000001</v>
      </c>
      <c r="K7411" s="1">
        <v>50.631500000000003</v>
      </c>
      <c r="L7411" s="1">
        <v>0</v>
      </c>
    </row>
    <row r="7412" spans="1:12" x14ac:dyDescent="0.2">
      <c r="A7412" s="1" t="s">
        <v>116</v>
      </c>
      <c r="B7412" s="1" t="s">
        <v>14</v>
      </c>
      <c r="C7412" s="1">
        <v>0</v>
      </c>
      <c r="D7412" s="1">
        <v>0</v>
      </c>
      <c r="F7412" s="1">
        <v>349.31477000000001</v>
      </c>
      <c r="G7412" s="1">
        <v>170.00285</v>
      </c>
      <c r="I7412" s="1">
        <v>381.82364999999999</v>
      </c>
      <c r="K7412" s="1">
        <v>349.31477000000001</v>
      </c>
      <c r="L7412" s="1">
        <v>170.00285</v>
      </c>
    </row>
    <row r="7413" spans="1:12" x14ac:dyDescent="0.2">
      <c r="A7413" s="1" t="s">
        <v>116</v>
      </c>
      <c r="B7413" s="1" t="s">
        <v>13</v>
      </c>
      <c r="C7413" s="1">
        <v>0</v>
      </c>
      <c r="D7413" s="1">
        <v>0</v>
      </c>
      <c r="F7413" s="1">
        <v>0</v>
      </c>
      <c r="G7413" s="1">
        <v>1.0222800000000001</v>
      </c>
      <c r="I7413" s="1">
        <v>0</v>
      </c>
      <c r="K7413" s="1">
        <v>0</v>
      </c>
      <c r="L7413" s="1">
        <v>1.0222800000000001</v>
      </c>
    </row>
    <row r="7414" spans="1:12" x14ac:dyDescent="0.2">
      <c r="A7414" s="1" t="s">
        <v>116</v>
      </c>
      <c r="B7414" s="1" t="s">
        <v>56</v>
      </c>
      <c r="C7414" s="1">
        <v>0</v>
      </c>
      <c r="D7414" s="1">
        <v>0</v>
      </c>
      <c r="F7414" s="1">
        <v>0</v>
      </c>
      <c r="G7414" s="1">
        <v>0</v>
      </c>
      <c r="I7414" s="1">
        <v>549.78480000000002</v>
      </c>
      <c r="K7414" s="1">
        <v>0</v>
      </c>
      <c r="L7414" s="1">
        <v>0</v>
      </c>
    </row>
    <row r="7415" spans="1:12" x14ac:dyDescent="0.2">
      <c r="A7415" s="1" t="s">
        <v>116</v>
      </c>
      <c r="B7415" s="1" t="s">
        <v>12</v>
      </c>
      <c r="C7415" s="1">
        <v>0</v>
      </c>
      <c r="D7415" s="1">
        <v>72.62509</v>
      </c>
      <c r="F7415" s="1">
        <v>342.73090000000002</v>
      </c>
      <c r="G7415" s="1">
        <v>554.82101</v>
      </c>
      <c r="I7415" s="1">
        <v>708.48937000000001</v>
      </c>
      <c r="K7415" s="1">
        <v>342.73090000000002</v>
      </c>
      <c r="L7415" s="1">
        <v>554.82101</v>
      </c>
    </row>
    <row r="7416" spans="1:12" x14ac:dyDescent="0.2">
      <c r="A7416" s="1" t="s">
        <v>116</v>
      </c>
      <c r="B7416" s="1" t="s">
        <v>11</v>
      </c>
      <c r="C7416" s="1">
        <v>0</v>
      </c>
      <c r="D7416" s="1">
        <v>0</v>
      </c>
      <c r="F7416" s="1">
        <v>0</v>
      </c>
      <c r="G7416" s="1">
        <v>33.659480000000002</v>
      </c>
      <c r="I7416" s="1">
        <v>20.08935</v>
      </c>
      <c r="K7416" s="1">
        <v>0</v>
      </c>
      <c r="L7416" s="1">
        <v>33.659480000000002</v>
      </c>
    </row>
    <row r="7417" spans="1:12" x14ac:dyDescent="0.2">
      <c r="A7417" s="1" t="s">
        <v>116</v>
      </c>
      <c r="B7417" s="1" t="s">
        <v>55</v>
      </c>
      <c r="C7417" s="1">
        <v>0</v>
      </c>
      <c r="D7417" s="1">
        <v>17.632400000000001</v>
      </c>
      <c r="F7417" s="1">
        <v>0</v>
      </c>
      <c r="G7417" s="1">
        <v>66.548900000000003</v>
      </c>
      <c r="I7417" s="1">
        <v>67.14828</v>
      </c>
      <c r="K7417" s="1">
        <v>0</v>
      </c>
      <c r="L7417" s="1">
        <v>66.548900000000003</v>
      </c>
    </row>
    <row r="7418" spans="1:12" x14ac:dyDescent="0.2">
      <c r="A7418" s="1" t="s">
        <v>116</v>
      </c>
      <c r="B7418" s="1" t="s">
        <v>30</v>
      </c>
      <c r="C7418" s="1">
        <v>0</v>
      </c>
      <c r="D7418" s="1">
        <v>0</v>
      </c>
      <c r="F7418" s="1">
        <v>0</v>
      </c>
      <c r="G7418" s="1">
        <v>0</v>
      </c>
      <c r="I7418" s="1">
        <v>0</v>
      </c>
      <c r="K7418" s="1">
        <v>0</v>
      </c>
      <c r="L7418" s="1">
        <v>0</v>
      </c>
    </row>
    <row r="7419" spans="1:12" x14ac:dyDescent="0.2">
      <c r="A7419" s="1" t="s">
        <v>116</v>
      </c>
      <c r="B7419" s="1" t="s">
        <v>10</v>
      </c>
      <c r="C7419" s="1">
        <v>0</v>
      </c>
      <c r="D7419" s="1">
        <v>0</v>
      </c>
      <c r="F7419" s="1">
        <v>13.000299999999999</v>
      </c>
      <c r="G7419" s="1">
        <v>5.2709299999999999</v>
      </c>
      <c r="I7419" s="1">
        <v>179.27267000000001</v>
      </c>
      <c r="K7419" s="1">
        <v>13.000299999999999</v>
      </c>
      <c r="L7419" s="1">
        <v>5.2709299999999999</v>
      </c>
    </row>
    <row r="7420" spans="1:12" x14ac:dyDescent="0.2">
      <c r="A7420" s="1" t="s">
        <v>116</v>
      </c>
      <c r="B7420" s="1" t="s">
        <v>8</v>
      </c>
      <c r="C7420" s="1">
        <v>0</v>
      </c>
      <c r="D7420" s="1">
        <v>0</v>
      </c>
      <c r="F7420" s="1">
        <v>0</v>
      </c>
      <c r="G7420" s="1">
        <v>0</v>
      </c>
      <c r="I7420" s="1">
        <v>0</v>
      </c>
      <c r="K7420" s="1">
        <v>0</v>
      </c>
      <c r="L7420" s="1">
        <v>0</v>
      </c>
    </row>
    <row r="7421" spans="1:12" x14ac:dyDescent="0.2">
      <c r="A7421" s="1" t="s">
        <v>116</v>
      </c>
      <c r="B7421" s="1" t="s">
        <v>7</v>
      </c>
      <c r="C7421" s="1">
        <v>0</v>
      </c>
      <c r="D7421" s="1">
        <v>0</v>
      </c>
      <c r="F7421" s="1">
        <v>0</v>
      </c>
      <c r="G7421" s="1">
        <v>8.3452099999999998</v>
      </c>
      <c r="I7421" s="1">
        <v>0</v>
      </c>
      <c r="K7421" s="1">
        <v>0</v>
      </c>
      <c r="L7421" s="1">
        <v>8.3452099999999998</v>
      </c>
    </row>
    <row r="7422" spans="1:12" x14ac:dyDescent="0.2">
      <c r="A7422" s="1" t="s">
        <v>116</v>
      </c>
      <c r="B7422" s="1" t="s">
        <v>26</v>
      </c>
      <c r="C7422" s="1">
        <v>0</v>
      </c>
      <c r="D7422" s="1">
        <v>0</v>
      </c>
      <c r="F7422" s="1">
        <v>0</v>
      </c>
      <c r="G7422" s="1">
        <v>0</v>
      </c>
      <c r="I7422" s="1">
        <v>9.0181400000000007</v>
      </c>
      <c r="K7422" s="1">
        <v>0</v>
      </c>
      <c r="L7422" s="1">
        <v>0</v>
      </c>
    </row>
    <row r="7423" spans="1:12" x14ac:dyDescent="0.2">
      <c r="A7423" s="1" t="s">
        <v>116</v>
      </c>
      <c r="B7423" s="1" t="s">
        <v>53</v>
      </c>
      <c r="C7423" s="1">
        <v>0</v>
      </c>
      <c r="D7423" s="1">
        <v>0</v>
      </c>
      <c r="F7423" s="1">
        <v>0</v>
      </c>
      <c r="G7423" s="1">
        <v>0</v>
      </c>
      <c r="I7423" s="1">
        <v>0</v>
      </c>
      <c r="K7423" s="1">
        <v>0</v>
      </c>
      <c r="L7423" s="1">
        <v>0</v>
      </c>
    </row>
    <row r="7424" spans="1:12" x14ac:dyDescent="0.2">
      <c r="A7424" s="1" t="s">
        <v>116</v>
      </c>
      <c r="B7424" s="1" t="s">
        <v>6</v>
      </c>
      <c r="C7424" s="1">
        <v>0</v>
      </c>
      <c r="D7424" s="1">
        <v>0</v>
      </c>
      <c r="F7424" s="1">
        <v>0</v>
      </c>
      <c r="G7424" s="1">
        <v>0</v>
      </c>
      <c r="I7424" s="1">
        <v>0</v>
      </c>
      <c r="K7424" s="1">
        <v>0</v>
      </c>
      <c r="L7424" s="1">
        <v>0</v>
      </c>
    </row>
    <row r="7425" spans="1:13" x14ac:dyDescent="0.2">
      <c r="A7425" s="1" t="s">
        <v>116</v>
      </c>
      <c r="B7425" s="1" t="s">
        <v>51</v>
      </c>
      <c r="C7425" s="1">
        <v>0</v>
      </c>
      <c r="D7425" s="1">
        <v>0</v>
      </c>
      <c r="F7425" s="1">
        <v>0</v>
      </c>
      <c r="G7425" s="1">
        <v>0</v>
      </c>
      <c r="I7425" s="1">
        <v>0</v>
      </c>
      <c r="K7425" s="1">
        <v>0</v>
      </c>
      <c r="L7425" s="1">
        <v>0</v>
      </c>
    </row>
    <row r="7426" spans="1:13" x14ac:dyDescent="0.2">
      <c r="A7426" s="1" t="s">
        <v>116</v>
      </c>
      <c r="B7426" s="1" t="s">
        <v>5</v>
      </c>
      <c r="C7426" s="1">
        <v>8.5594999999999999</v>
      </c>
      <c r="D7426" s="1">
        <v>0</v>
      </c>
      <c r="F7426" s="1">
        <v>8.5594999999999999</v>
      </c>
      <c r="G7426" s="1">
        <v>0</v>
      </c>
      <c r="I7426" s="1">
        <v>0</v>
      </c>
      <c r="K7426" s="1">
        <v>8.5594999999999999</v>
      </c>
      <c r="L7426" s="1">
        <v>0</v>
      </c>
    </row>
    <row r="7427" spans="1:13" x14ac:dyDescent="0.2">
      <c r="A7427" s="1" t="s">
        <v>116</v>
      </c>
      <c r="B7427" s="1" t="s">
        <v>4</v>
      </c>
      <c r="C7427" s="1">
        <v>0</v>
      </c>
      <c r="D7427" s="1">
        <v>16.673999999999999</v>
      </c>
      <c r="F7427" s="1">
        <v>0</v>
      </c>
      <c r="G7427" s="1">
        <v>16.673999999999999</v>
      </c>
      <c r="I7427" s="1">
        <v>0</v>
      </c>
      <c r="K7427" s="1">
        <v>0</v>
      </c>
      <c r="L7427" s="1">
        <v>16.673999999999999</v>
      </c>
    </row>
    <row r="7428" spans="1:13" x14ac:dyDescent="0.2">
      <c r="A7428" s="1" t="s">
        <v>116</v>
      </c>
      <c r="B7428" s="1" t="s">
        <v>44</v>
      </c>
      <c r="C7428" s="1">
        <v>0</v>
      </c>
      <c r="D7428" s="1">
        <v>0</v>
      </c>
      <c r="F7428" s="1">
        <v>0</v>
      </c>
      <c r="G7428" s="1">
        <v>0</v>
      </c>
      <c r="I7428" s="1">
        <v>0</v>
      </c>
      <c r="K7428" s="1">
        <v>0</v>
      </c>
      <c r="L7428" s="1">
        <v>0</v>
      </c>
    </row>
    <row r="7429" spans="1:13" x14ac:dyDescent="0.2">
      <c r="A7429" s="1" t="s">
        <v>116</v>
      </c>
      <c r="B7429" s="1" t="s">
        <v>3</v>
      </c>
      <c r="C7429" s="1">
        <v>0</v>
      </c>
      <c r="D7429" s="1">
        <v>0</v>
      </c>
      <c r="F7429" s="1">
        <v>0</v>
      </c>
      <c r="G7429" s="1">
        <v>7.25</v>
      </c>
      <c r="I7429" s="1">
        <v>0</v>
      </c>
      <c r="K7429" s="1">
        <v>0</v>
      </c>
      <c r="L7429" s="1">
        <v>7.25</v>
      </c>
    </row>
    <row r="7430" spans="1:13" x14ac:dyDescent="0.2">
      <c r="A7430" s="1" t="s">
        <v>116</v>
      </c>
      <c r="B7430" s="1" t="s">
        <v>42</v>
      </c>
      <c r="C7430" s="1">
        <v>0</v>
      </c>
      <c r="D7430" s="1">
        <v>0</v>
      </c>
      <c r="F7430" s="1">
        <v>0</v>
      </c>
      <c r="G7430" s="1">
        <v>0</v>
      </c>
      <c r="I7430" s="1">
        <v>0</v>
      </c>
      <c r="K7430" s="1">
        <v>0</v>
      </c>
      <c r="L7430" s="1">
        <v>0</v>
      </c>
    </row>
    <row r="7431" spans="1:13" x14ac:dyDescent="0.2">
      <c r="A7431" s="1" t="s">
        <v>116</v>
      </c>
      <c r="B7431" s="1" t="s">
        <v>24</v>
      </c>
      <c r="C7431" s="1">
        <v>0</v>
      </c>
      <c r="D7431" s="1">
        <v>0</v>
      </c>
      <c r="F7431" s="1">
        <v>0</v>
      </c>
      <c r="G7431" s="1">
        <v>0</v>
      </c>
      <c r="I7431" s="1">
        <v>0</v>
      </c>
      <c r="K7431" s="1">
        <v>0</v>
      </c>
      <c r="L7431" s="1">
        <v>0</v>
      </c>
    </row>
    <row r="7432" spans="1:13" x14ac:dyDescent="0.2">
      <c r="A7432" s="2" t="s">
        <v>116</v>
      </c>
      <c r="B7432" s="2" t="s">
        <v>0</v>
      </c>
      <c r="C7432" s="2">
        <v>8.5594999999999999</v>
      </c>
      <c r="D7432" s="2">
        <v>122.15782</v>
      </c>
      <c r="E7432" s="2"/>
      <c r="F7432" s="2">
        <v>764.23697000000004</v>
      </c>
      <c r="G7432" s="2">
        <v>907.72844999999995</v>
      </c>
      <c r="H7432" s="2"/>
      <c r="I7432" s="2">
        <v>2040.50287</v>
      </c>
      <c r="J7432" s="2"/>
      <c r="K7432" s="2">
        <v>764.23697000000004</v>
      </c>
      <c r="L7432" s="2">
        <v>907.72844999999995</v>
      </c>
      <c r="M7432" s="2"/>
    </row>
    <row r="7433" spans="1:13" x14ac:dyDescent="0.2">
      <c r="A7433" s="1" t="s">
        <v>113</v>
      </c>
      <c r="B7433" s="1" t="s">
        <v>21</v>
      </c>
      <c r="C7433" s="1">
        <v>60.116149999999998</v>
      </c>
      <c r="D7433" s="1">
        <v>184.10719</v>
      </c>
      <c r="F7433" s="1">
        <v>3250.0210200000001</v>
      </c>
      <c r="G7433" s="1">
        <v>8718.0445099999997</v>
      </c>
      <c r="I7433" s="1">
        <v>8846.3136099999992</v>
      </c>
      <c r="K7433" s="1">
        <v>3250.0210200000001</v>
      </c>
      <c r="L7433" s="1">
        <v>8718.0445099999997</v>
      </c>
    </row>
    <row r="7434" spans="1:13" x14ac:dyDescent="0.2">
      <c r="A7434" s="1" t="s">
        <v>113</v>
      </c>
      <c r="B7434" s="1" t="s">
        <v>37</v>
      </c>
      <c r="C7434" s="1">
        <v>0</v>
      </c>
      <c r="D7434" s="1">
        <v>0</v>
      </c>
      <c r="F7434" s="1">
        <v>366.28411</v>
      </c>
      <c r="G7434" s="1">
        <v>56.716389999999997</v>
      </c>
      <c r="I7434" s="1">
        <v>57.363030000000002</v>
      </c>
      <c r="K7434" s="1">
        <v>366.28411</v>
      </c>
      <c r="L7434" s="1">
        <v>56.716389999999997</v>
      </c>
    </row>
    <row r="7435" spans="1:13" x14ac:dyDescent="0.2">
      <c r="A7435" s="1" t="s">
        <v>113</v>
      </c>
      <c r="B7435" s="1" t="s">
        <v>69</v>
      </c>
      <c r="C7435" s="1">
        <v>0</v>
      </c>
      <c r="D7435" s="1">
        <v>0</v>
      </c>
      <c r="F7435" s="1">
        <v>138.9898</v>
      </c>
      <c r="G7435" s="1">
        <v>23.79636</v>
      </c>
      <c r="I7435" s="1">
        <v>181.67657</v>
      </c>
      <c r="K7435" s="1">
        <v>138.9898</v>
      </c>
      <c r="L7435" s="1">
        <v>23.79636</v>
      </c>
    </row>
    <row r="7436" spans="1:13" x14ac:dyDescent="0.2">
      <c r="A7436" s="1" t="s">
        <v>113</v>
      </c>
      <c r="B7436" s="1" t="s">
        <v>91</v>
      </c>
      <c r="C7436" s="1">
        <v>0</v>
      </c>
      <c r="D7436" s="1">
        <v>0</v>
      </c>
      <c r="F7436" s="1">
        <v>0</v>
      </c>
      <c r="G7436" s="1">
        <v>37.171100000000003</v>
      </c>
      <c r="I7436" s="1">
        <v>55.900120000000001</v>
      </c>
      <c r="K7436" s="1">
        <v>0</v>
      </c>
      <c r="L7436" s="1">
        <v>37.171100000000003</v>
      </c>
    </row>
    <row r="7437" spans="1:13" x14ac:dyDescent="0.2">
      <c r="A7437" s="1" t="s">
        <v>113</v>
      </c>
      <c r="B7437" s="1" t="s">
        <v>36</v>
      </c>
      <c r="C7437" s="1">
        <v>0</v>
      </c>
      <c r="D7437" s="1">
        <v>0</v>
      </c>
      <c r="F7437" s="1">
        <v>276.33346999999998</v>
      </c>
      <c r="G7437" s="1">
        <v>170.23833999999999</v>
      </c>
      <c r="I7437" s="1">
        <v>349.21472999999997</v>
      </c>
      <c r="K7437" s="1">
        <v>276.33346999999998</v>
      </c>
      <c r="L7437" s="1">
        <v>170.23833999999999</v>
      </c>
    </row>
    <row r="7438" spans="1:13" x14ac:dyDescent="0.2">
      <c r="A7438" s="1" t="s">
        <v>113</v>
      </c>
      <c r="B7438" s="1" t="s">
        <v>68</v>
      </c>
      <c r="C7438" s="1">
        <v>0</v>
      </c>
      <c r="D7438" s="1">
        <v>0</v>
      </c>
      <c r="F7438" s="1">
        <v>40.024000000000001</v>
      </c>
      <c r="G7438" s="1">
        <v>0</v>
      </c>
      <c r="I7438" s="1">
        <v>0</v>
      </c>
      <c r="K7438" s="1">
        <v>40.024000000000001</v>
      </c>
      <c r="L7438" s="1">
        <v>0</v>
      </c>
    </row>
    <row r="7439" spans="1:13" x14ac:dyDescent="0.2">
      <c r="A7439" s="1" t="s">
        <v>113</v>
      </c>
      <c r="B7439" s="1" t="s">
        <v>20</v>
      </c>
      <c r="C7439" s="1">
        <v>22.226220000000001</v>
      </c>
      <c r="D7439" s="1">
        <v>189.14187999999999</v>
      </c>
      <c r="F7439" s="1">
        <v>4093.558</v>
      </c>
      <c r="G7439" s="1">
        <v>3300.2697400000002</v>
      </c>
      <c r="I7439" s="1">
        <v>3544.2967800000001</v>
      </c>
      <c r="K7439" s="1">
        <v>4093.558</v>
      </c>
      <c r="L7439" s="1">
        <v>3300.2697400000002</v>
      </c>
    </row>
    <row r="7440" spans="1:13" x14ac:dyDescent="0.2">
      <c r="A7440" s="1" t="s">
        <v>113</v>
      </c>
      <c r="B7440" s="1" t="s">
        <v>35</v>
      </c>
      <c r="C7440" s="1">
        <v>0</v>
      </c>
      <c r="D7440" s="1">
        <v>0</v>
      </c>
      <c r="F7440" s="1">
        <v>46.280940000000001</v>
      </c>
      <c r="G7440" s="1">
        <v>24.3184</v>
      </c>
      <c r="I7440" s="1">
        <v>134.3383</v>
      </c>
      <c r="K7440" s="1">
        <v>46.280940000000001</v>
      </c>
      <c r="L7440" s="1">
        <v>24.3184</v>
      </c>
    </row>
    <row r="7441" spans="1:12" x14ac:dyDescent="0.2">
      <c r="A7441" s="1" t="s">
        <v>113</v>
      </c>
      <c r="B7441" s="1" t="s">
        <v>67</v>
      </c>
      <c r="C7441" s="1">
        <v>0</v>
      </c>
      <c r="D7441" s="1">
        <v>0</v>
      </c>
      <c r="F7441" s="1">
        <v>38.675579999999997</v>
      </c>
      <c r="G7441" s="1">
        <v>0</v>
      </c>
      <c r="I7441" s="1">
        <v>0</v>
      </c>
      <c r="K7441" s="1">
        <v>38.675579999999997</v>
      </c>
      <c r="L7441" s="1">
        <v>0</v>
      </c>
    </row>
    <row r="7442" spans="1:12" x14ac:dyDescent="0.2">
      <c r="A7442" s="1" t="s">
        <v>113</v>
      </c>
      <c r="B7442" s="1" t="s">
        <v>34</v>
      </c>
      <c r="C7442" s="1">
        <v>0</v>
      </c>
      <c r="D7442" s="1">
        <v>0</v>
      </c>
      <c r="F7442" s="1">
        <v>70.551540000000003</v>
      </c>
      <c r="G7442" s="1">
        <v>84.85866</v>
      </c>
      <c r="I7442" s="1">
        <v>81.135369999999995</v>
      </c>
      <c r="K7442" s="1">
        <v>70.551540000000003</v>
      </c>
      <c r="L7442" s="1">
        <v>84.85866</v>
      </c>
    </row>
    <row r="7443" spans="1:12" x14ac:dyDescent="0.2">
      <c r="A7443" s="1" t="s">
        <v>113</v>
      </c>
      <c r="B7443" s="1" t="s">
        <v>66</v>
      </c>
      <c r="C7443" s="1">
        <v>0</v>
      </c>
      <c r="D7443" s="1">
        <v>0</v>
      </c>
      <c r="F7443" s="1">
        <v>0</v>
      </c>
      <c r="G7443" s="1">
        <v>0</v>
      </c>
      <c r="I7443" s="1">
        <v>15.614000000000001</v>
      </c>
      <c r="K7443" s="1">
        <v>0</v>
      </c>
      <c r="L7443" s="1">
        <v>0</v>
      </c>
    </row>
    <row r="7444" spans="1:12" x14ac:dyDescent="0.2">
      <c r="A7444" s="1" t="s">
        <v>113</v>
      </c>
      <c r="B7444" s="1" t="s">
        <v>90</v>
      </c>
      <c r="C7444" s="1">
        <v>0</v>
      </c>
      <c r="D7444" s="1">
        <v>0</v>
      </c>
      <c r="F7444" s="1">
        <v>0</v>
      </c>
      <c r="G7444" s="1">
        <v>6.6553699999999996</v>
      </c>
      <c r="I7444" s="1">
        <v>30.108750000000001</v>
      </c>
      <c r="K7444" s="1">
        <v>0</v>
      </c>
      <c r="L7444" s="1">
        <v>6.6553699999999996</v>
      </c>
    </row>
    <row r="7445" spans="1:12" x14ac:dyDescent="0.2">
      <c r="A7445" s="1" t="s">
        <v>113</v>
      </c>
      <c r="B7445" s="1" t="s">
        <v>65</v>
      </c>
      <c r="C7445" s="1">
        <v>0</v>
      </c>
      <c r="D7445" s="1">
        <v>0</v>
      </c>
      <c r="F7445" s="1">
        <v>0</v>
      </c>
      <c r="G7445" s="1">
        <v>0</v>
      </c>
      <c r="I7445" s="1">
        <v>0</v>
      </c>
      <c r="K7445" s="1">
        <v>0</v>
      </c>
      <c r="L7445" s="1">
        <v>0</v>
      </c>
    </row>
    <row r="7446" spans="1:12" x14ac:dyDescent="0.2">
      <c r="A7446" s="1" t="s">
        <v>113</v>
      </c>
      <c r="B7446" s="1" t="s">
        <v>33</v>
      </c>
      <c r="C7446" s="1">
        <v>0</v>
      </c>
      <c r="D7446" s="1">
        <v>0</v>
      </c>
      <c r="F7446" s="1">
        <v>39.682499999999997</v>
      </c>
      <c r="G7446" s="1">
        <v>0</v>
      </c>
      <c r="I7446" s="1">
        <v>0</v>
      </c>
      <c r="K7446" s="1">
        <v>39.682499999999997</v>
      </c>
      <c r="L7446" s="1">
        <v>0</v>
      </c>
    </row>
    <row r="7447" spans="1:12" x14ac:dyDescent="0.2">
      <c r="A7447" s="1" t="s">
        <v>113</v>
      </c>
      <c r="B7447" s="1" t="s">
        <v>64</v>
      </c>
      <c r="C7447" s="1">
        <v>12.1</v>
      </c>
      <c r="D7447" s="1">
        <v>33.57302</v>
      </c>
      <c r="F7447" s="1">
        <v>536.53619000000003</v>
      </c>
      <c r="G7447" s="1">
        <v>458.2364</v>
      </c>
      <c r="I7447" s="1">
        <v>1449.0048099999999</v>
      </c>
      <c r="K7447" s="1">
        <v>536.53619000000003</v>
      </c>
      <c r="L7447" s="1">
        <v>458.2364</v>
      </c>
    </row>
    <row r="7448" spans="1:12" x14ac:dyDescent="0.2">
      <c r="A7448" s="1" t="s">
        <v>113</v>
      </c>
      <c r="B7448" s="1" t="s">
        <v>19</v>
      </c>
      <c r="C7448" s="1">
        <v>0</v>
      </c>
      <c r="D7448" s="1">
        <v>6.2857200000000004</v>
      </c>
      <c r="F7448" s="1">
        <v>268.16165999999998</v>
      </c>
      <c r="G7448" s="1">
        <v>468.31682000000001</v>
      </c>
      <c r="I7448" s="1">
        <v>779.01369</v>
      </c>
      <c r="K7448" s="1">
        <v>268.16165999999998</v>
      </c>
      <c r="L7448" s="1">
        <v>468.31682000000001</v>
      </c>
    </row>
    <row r="7449" spans="1:12" x14ac:dyDescent="0.2">
      <c r="A7449" s="1" t="s">
        <v>113</v>
      </c>
      <c r="B7449" s="1" t="s">
        <v>62</v>
      </c>
      <c r="C7449" s="1">
        <v>0</v>
      </c>
      <c r="D7449" s="1">
        <v>0</v>
      </c>
      <c r="F7449" s="1">
        <v>0</v>
      </c>
      <c r="G7449" s="1">
        <v>60.7896</v>
      </c>
      <c r="I7449" s="1">
        <v>186.1952</v>
      </c>
      <c r="K7449" s="1">
        <v>0</v>
      </c>
      <c r="L7449" s="1">
        <v>60.7896</v>
      </c>
    </row>
    <row r="7450" spans="1:12" x14ac:dyDescent="0.2">
      <c r="A7450" s="1" t="s">
        <v>113</v>
      </c>
      <c r="B7450" s="1" t="s">
        <v>71</v>
      </c>
      <c r="C7450" s="1">
        <v>0</v>
      </c>
      <c r="D7450" s="1">
        <v>0</v>
      </c>
      <c r="F7450" s="1">
        <v>93.537930000000003</v>
      </c>
      <c r="G7450" s="1">
        <v>13.269600000000001</v>
      </c>
      <c r="I7450" s="1">
        <v>0</v>
      </c>
      <c r="K7450" s="1">
        <v>93.537930000000003</v>
      </c>
      <c r="L7450" s="1">
        <v>13.269600000000001</v>
      </c>
    </row>
    <row r="7451" spans="1:12" x14ac:dyDescent="0.2">
      <c r="A7451" s="1" t="s">
        <v>113</v>
      </c>
      <c r="B7451" s="1" t="s">
        <v>18</v>
      </c>
      <c r="C7451" s="1">
        <v>0</v>
      </c>
      <c r="D7451" s="1">
        <v>0</v>
      </c>
      <c r="F7451" s="1">
        <v>0</v>
      </c>
      <c r="G7451" s="1">
        <v>0</v>
      </c>
      <c r="I7451" s="1">
        <v>0</v>
      </c>
      <c r="K7451" s="1">
        <v>0</v>
      </c>
      <c r="L7451" s="1">
        <v>0</v>
      </c>
    </row>
    <row r="7452" spans="1:12" x14ac:dyDescent="0.2">
      <c r="A7452" s="1" t="s">
        <v>113</v>
      </c>
      <c r="B7452" s="1" t="s">
        <v>61</v>
      </c>
      <c r="C7452" s="1">
        <v>0</v>
      </c>
      <c r="D7452" s="1">
        <v>6.85</v>
      </c>
      <c r="F7452" s="1">
        <v>71.05789</v>
      </c>
      <c r="G7452" s="1">
        <v>183.06487000000001</v>
      </c>
      <c r="I7452" s="1">
        <v>230.31679</v>
      </c>
      <c r="K7452" s="1">
        <v>71.05789</v>
      </c>
      <c r="L7452" s="1">
        <v>183.06487000000001</v>
      </c>
    </row>
    <row r="7453" spans="1:12" x14ac:dyDescent="0.2">
      <c r="A7453" s="1" t="s">
        <v>113</v>
      </c>
      <c r="B7453" s="1" t="s">
        <v>17</v>
      </c>
      <c r="C7453" s="1">
        <v>18.899999999999999</v>
      </c>
      <c r="D7453" s="1">
        <v>0</v>
      </c>
      <c r="F7453" s="1">
        <v>230.41800000000001</v>
      </c>
      <c r="G7453" s="1">
        <v>133.71</v>
      </c>
      <c r="I7453" s="1">
        <v>339.82019000000003</v>
      </c>
      <c r="K7453" s="1">
        <v>230.41800000000001</v>
      </c>
      <c r="L7453" s="1">
        <v>133.71</v>
      </c>
    </row>
    <row r="7454" spans="1:12" x14ac:dyDescent="0.2">
      <c r="A7454" s="1" t="s">
        <v>113</v>
      </c>
      <c r="B7454" s="1" t="s">
        <v>32</v>
      </c>
      <c r="C7454" s="1">
        <v>0</v>
      </c>
      <c r="D7454" s="1">
        <v>0</v>
      </c>
      <c r="F7454" s="1">
        <v>0</v>
      </c>
      <c r="G7454" s="1">
        <v>0</v>
      </c>
      <c r="I7454" s="1">
        <v>0</v>
      </c>
      <c r="K7454" s="1">
        <v>0</v>
      </c>
      <c r="L7454" s="1">
        <v>0</v>
      </c>
    </row>
    <row r="7455" spans="1:12" x14ac:dyDescent="0.2">
      <c r="A7455" s="1" t="s">
        <v>113</v>
      </c>
      <c r="B7455" s="1" t="s">
        <v>60</v>
      </c>
      <c r="C7455" s="1">
        <v>0</v>
      </c>
      <c r="D7455" s="1">
        <v>0</v>
      </c>
      <c r="F7455" s="1">
        <v>0</v>
      </c>
      <c r="G7455" s="1">
        <v>29.25</v>
      </c>
      <c r="I7455" s="1">
        <v>0</v>
      </c>
      <c r="K7455" s="1">
        <v>0</v>
      </c>
      <c r="L7455" s="1">
        <v>29.25</v>
      </c>
    </row>
    <row r="7456" spans="1:12" x14ac:dyDescent="0.2">
      <c r="A7456" s="1" t="s">
        <v>113</v>
      </c>
      <c r="B7456" s="1" t="s">
        <v>59</v>
      </c>
      <c r="C7456" s="1">
        <v>0</v>
      </c>
      <c r="D7456" s="1">
        <v>0</v>
      </c>
      <c r="F7456" s="1">
        <v>0</v>
      </c>
      <c r="G7456" s="1">
        <v>0</v>
      </c>
      <c r="I7456" s="1">
        <v>0</v>
      </c>
      <c r="K7456" s="1">
        <v>0</v>
      </c>
      <c r="L7456" s="1">
        <v>0</v>
      </c>
    </row>
    <row r="7457" spans="1:12" x14ac:dyDescent="0.2">
      <c r="A7457" s="1" t="s">
        <v>113</v>
      </c>
      <c r="B7457" s="1" t="s">
        <v>15</v>
      </c>
      <c r="C7457" s="1">
        <v>0</v>
      </c>
      <c r="D7457" s="1">
        <v>0</v>
      </c>
      <c r="F7457" s="1">
        <v>0</v>
      </c>
      <c r="G7457" s="1">
        <v>0</v>
      </c>
      <c r="I7457" s="1">
        <v>0</v>
      </c>
      <c r="K7457" s="1">
        <v>0</v>
      </c>
      <c r="L7457" s="1">
        <v>0</v>
      </c>
    </row>
    <row r="7458" spans="1:12" x14ac:dyDescent="0.2">
      <c r="A7458" s="1" t="s">
        <v>113</v>
      </c>
      <c r="B7458" s="1" t="s">
        <v>14</v>
      </c>
      <c r="C7458" s="1">
        <v>805.08987999999999</v>
      </c>
      <c r="D7458" s="1">
        <v>988.85406</v>
      </c>
      <c r="F7458" s="1">
        <v>29408.47451</v>
      </c>
      <c r="G7458" s="1">
        <v>29047.515340000002</v>
      </c>
      <c r="I7458" s="1">
        <v>36849.133719999998</v>
      </c>
      <c r="K7458" s="1">
        <v>29408.47451</v>
      </c>
      <c r="L7458" s="1">
        <v>29047.515340000002</v>
      </c>
    </row>
    <row r="7459" spans="1:12" x14ac:dyDescent="0.2">
      <c r="A7459" s="1" t="s">
        <v>113</v>
      </c>
      <c r="B7459" s="1" t="s">
        <v>13</v>
      </c>
      <c r="C7459" s="1">
        <v>729.52155000000005</v>
      </c>
      <c r="D7459" s="1">
        <v>532.01760999999999</v>
      </c>
      <c r="F7459" s="1">
        <v>16582.361389999998</v>
      </c>
      <c r="G7459" s="1">
        <v>11718.718870000001</v>
      </c>
      <c r="I7459" s="1">
        <v>18526.301749999999</v>
      </c>
      <c r="K7459" s="1">
        <v>16582.361389999998</v>
      </c>
      <c r="L7459" s="1">
        <v>11718.718870000001</v>
      </c>
    </row>
    <row r="7460" spans="1:12" x14ac:dyDescent="0.2">
      <c r="A7460" s="1" t="s">
        <v>113</v>
      </c>
      <c r="B7460" s="1" t="s">
        <v>89</v>
      </c>
      <c r="C7460" s="1">
        <v>0</v>
      </c>
      <c r="D7460" s="1">
        <v>0</v>
      </c>
      <c r="F7460" s="1">
        <v>0</v>
      </c>
      <c r="G7460" s="1">
        <v>0</v>
      </c>
      <c r="I7460" s="1">
        <v>0</v>
      </c>
      <c r="K7460" s="1">
        <v>0</v>
      </c>
      <c r="L7460" s="1">
        <v>0</v>
      </c>
    </row>
    <row r="7461" spans="1:12" x14ac:dyDescent="0.2">
      <c r="A7461" s="1" t="s">
        <v>113</v>
      </c>
      <c r="B7461" s="1" t="s">
        <v>56</v>
      </c>
      <c r="C7461" s="1">
        <v>0</v>
      </c>
      <c r="D7461" s="1">
        <v>0</v>
      </c>
      <c r="F7461" s="1">
        <v>50.310600000000001</v>
      </c>
      <c r="G7461" s="1">
        <v>0</v>
      </c>
      <c r="I7461" s="1">
        <v>3.5840999999999998</v>
      </c>
      <c r="K7461" s="1">
        <v>50.310600000000001</v>
      </c>
      <c r="L7461" s="1">
        <v>0</v>
      </c>
    </row>
    <row r="7462" spans="1:12" x14ac:dyDescent="0.2">
      <c r="A7462" s="1" t="s">
        <v>113</v>
      </c>
      <c r="B7462" s="1" t="s">
        <v>12</v>
      </c>
      <c r="C7462" s="1">
        <v>150.22729000000001</v>
      </c>
      <c r="D7462" s="1">
        <v>687.66243999999995</v>
      </c>
      <c r="F7462" s="1">
        <v>6333.6803900000004</v>
      </c>
      <c r="G7462" s="1">
        <v>8660.5304599999999</v>
      </c>
      <c r="I7462" s="1">
        <v>11776.45298</v>
      </c>
      <c r="K7462" s="1">
        <v>6333.6803900000004</v>
      </c>
      <c r="L7462" s="1">
        <v>8660.5304599999999</v>
      </c>
    </row>
    <row r="7463" spans="1:12" x14ac:dyDescent="0.2">
      <c r="A7463" s="1" t="s">
        <v>113</v>
      </c>
      <c r="B7463" s="1" t="s">
        <v>11</v>
      </c>
      <c r="C7463" s="1">
        <v>6.2830700000000004</v>
      </c>
      <c r="D7463" s="1">
        <v>70.726070000000007</v>
      </c>
      <c r="F7463" s="1">
        <v>555.98533999999995</v>
      </c>
      <c r="G7463" s="1">
        <v>533.96574999999996</v>
      </c>
      <c r="I7463" s="1">
        <v>947.96527000000003</v>
      </c>
      <c r="K7463" s="1">
        <v>555.98533999999995</v>
      </c>
      <c r="L7463" s="1">
        <v>533.96574999999996</v>
      </c>
    </row>
    <row r="7464" spans="1:12" x14ac:dyDescent="0.2">
      <c r="A7464" s="1" t="s">
        <v>113</v>
      </c>
      <c r="B7464" s="1" t="s">
        <v>30</v>
      </c>
      <c r="C7464" s="1">
        <v>266.12482999999997</v>
      </c>
      <c r="D7464" s="1">
        <v>223.48184000000001</v>
      </c>
      <c r="F7464" s="1">
        <v>2945.50108</v>
      </c>
      <c r="G7464" s="1">
        <v>2495.9677299999998</v>
      </c>
      <c r="I7464" s="1">
        <v>4277.8689800000002</v>
      </c>
      <c r="K7464" s="1">
        <v>2945.50108</v>
      </c>
      <c r="L7464" s="1">
        <v>2495.9677299999998</v>
      </c>
    </row>
    <row r="7465" spans="1:12" x14ac:dyDescent="0.2">
      <c r="A7465" s="1" t="s">
        <v>113</v>
      </c>
      <c r="B7465" s="1" t="s">
        <v>114</v>
      </c>
      <c r="C7465" s="1">
        <v>0</v>
      </c>
      <c r="D7465" s="1">
        <v>0</v>
      </c>
      <c r="F7465" s="1">
        <v>23.353159999999999</v>
      </c>
      <c r="G7465" s="1">
        <v>0</v>
      </c>
      <c r="I7465" s="1">
        <v>0</v>
      </c>
      <c r="K7465" s="1">
        <v>23.353159999999999</v>
      </c>
      <c r="L7465" s="1">
        <v>0</v>
      </c>
    </row>
    <row r="7466" spans="1:12" x14ac:dyDescent="0.2">
      <c r="A7466" s="1" t="s">
        <v>113</v>
      </c>
      <c r="B7466" s="1" t="s">
        <v>10</v>
      </c>
      <c r="C7466" s="1">
        <v>0</v>
      </c>
      <c r="D7466" s="1">
        <v>74.979979999999998</v>
      </c>
      <c r="F7466" s="1">
        <v>569.16705000000002</v>
      </c>
      <c r="G7466" s="1">
        <v>739.94574</v>
      </c>
      <c r="I7466" s="1">
        <v>1596.1024299999999</v>
      </c>
      <c r="K7466" s="1">
        <v>569.16705000000002</v>
      </c>
      <c r="L7466" s="1">
        <v>739.94574</v>
      </c>
    </row>
    <row r="7467" spans="1:12" x14ac:dyDescent="0.2">
      <c r="A7467" s="1" t="s">
        <v>113</v>
      </c>
      <c r="B7467" s="1" t="s">
        <v>75</v>
      </c>
      <c r="C7467" s="1">
        <v>67.395179999999996</v>
      </c>
      <c r="D7467" s="1">
        <v>24.889980000000001</v>
      </c>
      <c r="F7467" s="1">
        <v>1656.2287699999999</v>
      </c>
      <c r="G7467" s="1">
        <v>1861.2853</v>
      </c>
      <c r="I7467" s="1">
        <v>2673.9869399999998</v>
      </c>
      <c r="K7467" s="1">
        <v>1656.2287699999999</v>
      </c>
      <c r="L7467" s="1">
        <v>1861.2853</v>
      </c>
    </row>
    <row r="7468" spans="1:12" x14ac:dyDescent="0.2">
      <c r="A7468" s="1" t="s">
        <v>113</v>
      </c>
      <c r="B7468" s="1" t="s">
        <v>54</v>
      </c>
      <c r="C7468" s="1">
        <v>0</v>
      </c>
      <c r="D7468" s="1">
        <v>0</v>
      </c>
      <c r="F7468" s="1">
        <v>0</v>
      </c>
      <c r="G7468" s="1">
        <v>0</v>
      </c>
      <c r="I7468" s="1">
        <v>18.3535</v>
      </c>
      <c r="K7468" s="1">
        <v>0</v>
      </c>
      <c r="L7468" s="1">
        <v>0</v>
      </c>
    </row>
    <row r="7469" spans="1:12" x14ac:dyDescent="0.2">
      <c r="A7469" s="1" t="s">
        <v>113</v>
      </c>
      <c r="B7469" s="1" t="s">
        <v>28</v>
      </c>
      <c r="C7469" s="1">
        <v>0</v>
      </c>
      <c r="D7469" s="1">
        <v>0</v>
      </c>
      <c r="F7469" s="1">
        <v>0</v>
      </c>
      <c r="G7469" s="1">
        <v>0</v>
      </c>
      <c r="I7469" s="1">
        <v>0</v>
      </c>
      <c r="K7469" s="1">
        <v>0</v>
      </c>
      <c r="L7469" s="1">
        <v>0</v>
      </c>
    </row>
    <row r="7470" spans="1:12" x14ac:dyDescent="0.2">
      <c r="A7470" s="1" t="s">
        <v>113</v>
      </c>
      <c r="B7470" s="1" t="s">
        <v>9</v>
      </c>
      <c r="C7470" s="1">
        <v>0</v>
      </c>
      <c r="D7470" s="1">
        <v>9.7880000000000003</v>
      </c>
      <c r="F7470" s="1">
        <v>373.26477</v>
      </c>
      <c r="G7470" s="1">
        <v>151.47704999999999</v>
      </c>
      <c r="I7470" s="1">
        <v>372.12506000000002</v>
      </c>
      <c r="K7470" s="1">
        <v>373.26477</v>
      </c>
      <c r="L7470" s="1">
        <v>151.47704999999999</v>
      </c>
    </row>
    <row r="7471" spans="1:12" x14ac:dyDescent="0.2">
      <c r="A7471" s="1" t="s">
        <v>113</v>
      </c>
      <c r="B7471" s="1" t="s">
        <v>27</v>
      </c>
      <c r="C7471" s="1">
        <v>0</v>
      </c>
      <c r="D7471" s="1">
        <v>0</v>
      </c>
      <c r="F7471" s="1">
        <v>57</v>
      </c>
      <c r="G7471" s="1">
        <v>590.66796999999997</v>
      </c>
      <c r="I7471" s="1">
        <v>339.2124</v>
      </c>
      <c r="K7471" s="1">
        <v>57</v>
      </c>
      <c r="L7471" s="1">
        <v>590.66796999999997</v>
      </c>
    </row>
    <row r="7472" spans="1:12" x14ac:dyDescent="0.2">
      <c r="A7472" s="1" t="s">
        <v>113</v>
      </c>
      <c r="B7472" s="1" t="s">
        <v>8</v>
      </c>
      <c r="C7472" s="1">
        <v>0</v>
      </c>
      <c r="D7472" s="1">
        <v>0</v>
      </c>
      <c r="F7472" s="1">
        <v>228.16355999999999</v>
      </c>
      <c r="G7472" s="1">
        <v>229.85633999999999</v>
      </c>
      <c r="I7472" s="1">
        <v>719.14532999999994</v>
      </c>
      <c r="K7472" s="1">
        <v>228.16355999999999</v>
      </c>
      <c r="L7472" s="1">
        <v>229.85633999999999</v>
      </c>
    </row>
    <row r="7473" spans="1:12" x14ac:dyDescent="0.2">
      <c r="A7473" s="1" t="s">
        <v>113</v>
      </c>
      <c r="B7473" s="1" t="s">
        <v>7</v>
      </c>
      <c r="C7473" s="1">
        <v>156.79820000000001</v>
      </c>
      <c r="D7473" s="1">
        <v>0</v>
      </c>
      <c r="F7473" s="1">
        <v>1452.9297300000001</v>
      </c>
      <c r="G7473" s="1">
        <v>940.24231999999995</v>
      </c>
      <c r="I7473" s="1">
        <v>776.95646999999997</v>
      </c>
      <c r="K7473" s="1">
        <v>1452.9297300000001</v>
      </c>
      <c r="L7473" s="1">
        <v>940.24231999999995</v>
      </c>
    </row>
    <row r="7474" spans="1:12" x14ac:dyDescent="0.2">
      <c r="A7474" s="1" t="s">
        <v>113</v>
      </c>
      <c r="B7474" s="1" t="s">
        <v>26</v>
      </c>
      <c r="C7474" s="1">
        <v>0</v>
      </c>
      <c r="D7474" s="1">
        <v>0</v>
      </c>
      <c r="F7474" s="1">
        <v>0</v>
      </c>
      <c r="G7474" s="1">
        <v>31.810279999999999</v>
      </c>
      <c r="I7474" s="1">
        <v>107.79227</v>
      </c>
      <c r="K7474" s="1">
        <v>0</v>
      </c>
      <c r="L7474" s="1">
        <v>31.810279999999999</v>
      </c>
    </row>
    <row r="7475" spans="1:12" x14ac:dyDescent="0.2">
      <c r="A7475" s="1" t="s">
        <v>113</v>
      </c>
      <c r="B7475" s="1" t="s">
        <v>25</v>
      </c>
      <c r="C7475" s="1">
        <v>0</v>
      </c>
      <c r="D7475" s="1">
        <v>36.505800000000001</v>
      </c>
      <c r="F7475" s="1">
        <v>69.066839999999999</v>
      </c>
      <c r="G7475" s="1">
        <v>991.95083999999997</v>
      </c>
      <c r="I7475" s="1">
        <v>846.68949999999995</v>
      </c>
      <c r="K7475" s="1">
        <v>69.066839999999999</v>
      </c>
      <c r="L7475" s="1">
        <v>991.95083999999997</v>
      </c>
    </row>
    <row r="7476" spans="1:12" x14ac:dyDescent="0.2">
      <c r="A7476" s="1" t="s">
        <v>113</v>
      </c>
      <c r="B7476" s="1" t="s">
        <v>53</v>
      </c>
      <c r="C7476" s="1">
        <v>0</v>
      </c>
      <c r="D7476" s="1">
        <v>0</v>
      </c>
      <c r="F7476" s="1">
        <v>18.013999999999999</v>
      </c>
      <c r="G7476" s="1">
        <v>29.223379999999999</v>
      </c>
      <c r="I7476" s="1">
        <v>83.755549999999999</v>
      </c>
      <c r="K7476" s="1">
        <v>18.013999999999999</v>
      </c>
      <c r="L7476" s="1">
        <v>29.223379999999999</v>
      </c>
    </row>
    <row r="7477" spans="1:12" x14ac:dyDescent="0.2">
      <c r="A7477" s="1" t="s">
        <v>113</v>
      </c>
      <c r="B7477" s="1" t="s">
        <v>52</v>
      </c>
      <c r="C7477" s="1">
        <v>49.296500000000002</v>
      </c>
      <c r="D7477" s="1">
        <v>249.46697</v>
      </c>
      <c r="F7477" s="1">
        <v>2143.8059800000001</v>
      </c>
      <c r="G7477" s="1">
        <v>2852.43289</v>
      </c>
      <c r="I7477" s="1">
        <v>2937.78053</v>
      </c>
      <c r="K7477" s="1">
        <v>2143.8059800000001</v>
      </c>
      <c r="L7477" s="1">
        <v>2852.43289</v>
      </c>
    </row>
    <row r="7478" spans="1:12" x14ac:dyDescent="0.2">
      <c r="A7478" s="1" t="s">
        <v>113</v>
      </c>
      <c r="B7478" s="1" t="s">
        <v>6</v>
      </c>
      <c r="C7478" s="1">
        <v>58.923369999999998</v>
      </c>
      <c r="D7478" s="1">
        <v>133.07248000000001</v>
      </c>
      <c r="F7478" s="1">
        <v>9325.6885999999995</v>
      </c>
      <c r="G7478" s="1">
        <v>7412.1232300000001</v>
      </c>
      <c r="I7478" s="1">
        <v>6723.6424900000002</v>
      </c>
      <c r="K7478" s="1">
        <v>9325.6885999999995</v>
      </c>
      <c r="L7478" s="1">
        <v>7412.1232300000001</v>
      </c>
    </row>
    <row r="7479" spans="1:12" x14ac:dyDescent="0.2">
      <c r="A7479" s="1" t="s">
        <v>113</v>
      </c>
      <c r="B7479" s="1" t="s">
        <v>51</v>
      </c>
      <c r="C7479" s="1">
        <v>0</v>
      </c>
      <c r="D7479" s="1">
        <v>0</v>
      </c>
      <c r="F7479" s="1">
        <v>802.87230999999997</v>
      </c>
      <c r="G7479" s="1">
        <v>0</v>
      </c>
      <c r="I7479" s="1">
        <v>0</v>
      </c>
      <c r="K7479" s="1">
        <v>802.87230999999997</v>
      </c>
      <c r="L7479" s="1">
        <v>0</v>
      </c>
    </row>
    <row r="7480" spans="1:12" x14ac:dyDescent="0.2">
      <c r="A7480" s="1" t="s">
        <v>113</v>
      </c>
      <c r="B7480" s="1" t="s">
        <v>50</v>
      </c>
      <c r="C7480" s="1">
        <v>0</v>
      </c>
      <c r="D7480" s="1">
        <v>0</v>
      </c>
      <c r="F7480" s="1">
        <v>385.59690000000001</v>
      </c>
      <c r="G7480" s="1">
        <v>108.46299999999999</v>
      </c>
      <c r="I7480" s="1">
        <v>682.30417999999997</v>
      </c>
      <c r="K7480" s="1">
        <v>385.59690000000001</v>
      </c>
      <c r="L7480" s="1">
        <v>108.46299999999999</v>
      </c>
    </row>
    <row r="7481" spans="1:12" x14ac:dyDescent="0.2">
      <c r="A7481" s="1" t="s">
        <v>113</v>
      </c>
      <c r="B7481" s="1" t="s">
        <v>49</v>
      </c>
      <c r="C7481" s="1">
        <v>0</v>
      </c>
      <c r="D7481" s="1">
        <v>0</v>
      </c>
      <c r="F7481" s="1">
        <v>0</v>
      </c>
      <c r="G7481" s="1">
        <v>0</v>
      </c>
      <c r="I7481" s="1">
        <v>0</v>
      </c>
      <c r="K7481" s="1">
        <v>0</v>
      </c>
      <c r="L7481" s="1">
        <v>0</v>
      </c>
    </row>
    <row r="7482" spans="1:12" x14ac:dyDescent="0.2">
      <c r="A7482" s="1" t="s">
        <v>113</v>
      </c>
      <c r="B7482" s="1" t="s">
        <v>48</v>
      </c>
      <c r="C7482" s="1">
        <v>0</v>
      </c>
      <c r="D7482" s="1">
        <v>0</v>
      </c>
      <c r="F7482" s="1">
        <v>0</v>
      </c>
      <c r="G7482" s="1">
        <v>0</v>
      </c>
      <c r="I7482" s="1">
        <v>0</v>
      </c>
      <c r="K7482" s="1">
        <v>0</v>
      </c>
      <c r="L7482" s="1">
        <v>0</v>
      </c>
    </row>
    <row r="7483" spans="1:12" x14ac:dyDescent="0.2">
      <c r="A7483" s="1" t="s">
        <v>113</v>
      </c>
      <c r="B7483" s="1" t="s">
        <v>47</v>
      </c>
      <c r="C7483" s="1">
        <v>0</v>
      </c>
      <c r="D7483" s="1">
        <v>0</v>
      </c>
      <c r="F7483" s="1">
        <v>32.444699999999997</v>
      </c>
      <c r="G7483" s="1">
        <v>40.083770000000001</v>
      </c>
      <c r="I7483" s="1">
        <v>28.11354</v>
      </c>
      <c r="K7483" s="1">
        <v>32.444699999999997</v>
      </c>
      <c r="L7483" s="1">
        <v>40.083770000000001</v>
      </c>
    </row>
    <row r="7484" spans="1:12" x14ac:dyDescent="0.2">
      <c r="A7484" s="1" t="s">
        <v>113</v>
      </c>
      <c r="B7484" s="1" t="s">
        <v>5</v>
      </c>
      <c r="C7484" s="1">
        <v>0</v>
      </c>
      <c r="D7484" s="1">
        <v>0</v>
      </c>
      <c r="F7484" s="1">
        <v>62.539000000000001</v>
      </c>
      <c r="G7484" s="1">
        <v>48.14526</v>
      </c>
      <c r="I7484" s="1">
        <v>20.929790000000001</v>
      </c>
      <c r="K7484" s="1">
        <v>62.539000000000001</v>
      </c>
      <c r="L7484" s="1">
        <v>48.14526</v>
      </c>
    </row>
    <row r="7485" spans="1:12" x14ac:dyDescent="0.2">
      <c r="A7485" s="1" t="s">
        <v>113</v>
      </c>
      <c r="B7485" s="1" t="s">
        <v>4</v>
      </c>
      <c r="C7485" s="1">
        <v>20.032399999999999</v>
      </c>
      <c r="D7485" s="1">
        <v>11.425000000000001</v>
      </c>
      <c r="F7485" s="1">
        <v>222.22934000000001</v>
      </c>
      <c r="G7485" s="1">
        <v>406.98635999999999</v>
      </c>
      <c r="I7485" s="1">
        <v>476.59127000000001</v>
      </c>
      <c r="K7485" s="1">
        <v>222.22934000000001</v>
      </c>
      <c r="L7485" s="1">
        <v>406.98635999999999</v>
      </c>
    </row>
    <row r="7486" spans="1:12" x14ac:dyDescent="0.2">
      <c r="A7486" s="1" t="s">
        <v>113</v>
      </c>
      <c r="B7486" s="1" t="s">
        <v>88</v>
      </c>
      <c r="C7486" s="1">
        <v>0</v>
      </c>
      <c r="D7486" s="1">
        <v>0</v>
      </c>
      <c r="F7486" s="1">
        <v>0</v>
      </c>
      <c r="G7486" s="1">
        <v>4.0510200000000003</v>
      </c>
      <c r="I7486" s="1">
        <v>9.5517000000000003</v>
      </c>
      <c r="K7486" s="1">
        <v>0</v>
      </c>
      <c r="L7486" s="1">
        <v>4.0510200000000003</v>
      </c>
    </row>
    <row r="7487" spans="1:12" x14ac:dyDescent="0.2">
      <c r="A7487" s="1" t="s">
        <v>113</v>
      </c>
      <c r="B7487" s="1" t="s">
        <v>45</v>
      </c>
      <c r="C7487" s="1">
        <v>0</v>
      </c>
      <c r="D7487" s="1">
        <v>0</v>
      </c>
      <c r="F7487" s="1">
        <v>0</v>
      </c>
      <c r="G7487" s="1">
        <v>0</v>
      </c>
      <c r="I7487" s="1">
        <v>0</v>
      </c>
      <c r="K7487" s="1">
        <v>0</v>
      </c>
      <c r="L7487" s="1">
        <v>0</v>
      </c>
    </row>
    <row r="7488" spans="1:12" x14ac:dyDescent="0.2">
      <c r="A7488" s="1" t="s">
        <v>113</v>
      </c>
      <c r="B7488" s="1" t="s">
        <v>44</v>
      </c>
      <c r="C7488" s="1">
        <v>0</v>
      </c>
      <c r="D7488" s="1">
        <v>33.15</v>
      </c>
      <c r="F7488" s="1">
        <v>378.48750000000001</v>
      </c>
      <c r="G7488" s="1">
        <v>1483.2550000000001</v>
      </c>
      <c r="I7488" s="1">
        <v>1054.17</v>
      </c>
      <c r="K7488" s="1">
        <v>378.48750000000001</v>
      </c>
      <c r="L7488" s="1">
        <v>1483.2550000000001</v>
      </c>
    </row>
    <row r="7489" spans="1:13" x14ac:dyDescent="0.2">
      <c r="A7489" s="1" t="s">
        <v>113</v>
      </c>
      <c r="B7489" s="1" t="s">
        <v>43</v>
      </c>
      <c r="C7489" s="1">
        <v>96.456999999999994</v>
      </c>
      <c r="D7489" s="1">
        <v>88.752489999999995</v>
      </c>
      <c r="F7489" s="1">
        <v>2118.65238</v>
      </c>
      <c r="G7489" s="1">
        <v>2444.3713499999999</v>
      </c>
      <c r="I7489" s="1">
        <v>2121.2617799999998</v>
      </c>
      <c r="K7489" s="1">
        <v>2118.65238</v>
      </c>
      <c r="L7489" s="1">
        <v>2444.3713499999999</v>
      </c>
    </row>
    <row r="7490" spans="1:13" x14ac:dyDescent="0.2">
      <c r="A7490" s="1" t="s">
        <v>113</v>
      </c>
      <c r="B7490" s="1" t="s">
        <v>74</v>
      </c>
      <c r="C7490" s="1">
        <v>4.75</v>
      </c>
      <c r="D7490" s="1">
        <v>3.95675</v>
      </c>
      <c r="F7490" s="1">
        <v>605.54269999999997</v>
      </c>
      <c r="G7490" s="1">
        <v>705.86631</v>
      </c>
      <c r="I7490" s="1">
        <v>714.53674999999998</v>
      </c>
      <c r="K7490" s="1">
        <v>605.54269999999997</v>
      </c>
      <c r="L7490" s="1">
        <v>705.86631</v>
      </c>
    </row>
    <row r="7491" spans="1:13" x14ac:dyDescent="0.2">
      <c r="A7491" s="1" t="s">
        <v>113</v>
      </c>
      <c r="B7491" s="1" t="s">
        <v>3</v>
      </c>
      <c r="C7491" s="1">
        <v>0</v>
      </c>
      <c r="D7491" s="1">
        <v>0</v>
      </c>
      <c r="F7491" s="1">
        <v>54.788249999999998</v>
      </c>
      <c r="G7491" s="1">
        <v>21.479690000000002</v>
      </c>
      <c r="I7491" s="1">
        <v>0</v>
      </c>
      <c r="K7491" s="1">
        <v>54.788249999999998</v>
      </c>
      <c r="L7491" s="1">
        <v>21.479690000000002</v>
      </c>
    </row>
    <row r="7492" spans="1:13" x14ac:dyDescent="0.2">
      <c r="A7492" s="1" t="s">
        <v>113</v>
      </c>
      <c r="B7492" s="1" t="s">
        <v>24</v>
      </c>
      <c r="C7492" s="1">
        <v>0</v>
      </c>
      <c r="D7492" s="1">
        <v>0</v>
      </c>
      <c r="F7492" s="1">
        <v>0</v>
      </c>
      <c r="G7492" s="1">
        <v>0</v>
      </c>
      <c r="I7492" s="1">
        <v>0</v>
      </c>
      <c r="K7492" s="1">
        <v>0</v>
      </c>
      <c r="L7492" s="1">
        <v>0</v>
      </c>
    </row>
    <row r="7493" spans="1:13" x14ac:dyDescent="0.2">
      <c r="A7493" s="1" t="s">
        <v>113</v>
      </c>
      <c r="B7493" s="1" t="s">
        <v>175</v>
      </c>
      <c r="C7493" s="1">
        <v>0</v>
      </c>
      <c r="D7493" s="1">
        <v>0</v>
      </c>
      <c r="F7493" s="1">
        <v>0</v>
      </c>
      <c r="G7493" s="1">
        <v>0</v>
      </c>
      <c r="I7493" s="1">
        <v>40.247999999999998</v>
      </c>
      <c r="K7493" s="1">
        <v>0</v>
      </c>
      <c r="L7493" s="1">
        <v>0</v>
      </c>
    </row>
    <row r="7494" spans="1:13" x14ac:dyDescent="0.2">
      <c r="A7494" s="1" t="s">
        <v>113</v>
      </c>
      <c r="B7494" s="1" t="s">
        <v>2</v>
      </c>
      <c r="C7494" s="1">
        <v>0</v>
      </c>
      <c r="D7494" s="1">
        <v>0</v>
      </c>
      <c r="F7494" s="1">
        <v>1399.19199</v>
      </c>
      <c r="G7494" s="1">
        <v>97.41234</v>
      </c>
      <c r="I7494" s="1">
        <v>286.53789999999998</v>
      </c>
      <c r="K7494" s="1">
        <v>1399.19199</v>
      </c>
      <c r="L7494" s="1">
        <v>97.41234</v>
      </c>
    </row>
    <row r="7495" spans="1:13" x14ac:dyDescent="0.2">
      <c r="A7495" s="1" t="s">
        <v>113</v>
      </c>
      <c r="B7495" s="1" t="s">
        <v>41</v>
      </c>
      <c r="C7495" s="1">
        <v>0</v>
      </c>
      <c r="D7495" s="1">
        <v>0</v>
      </c>
      <c r="F7495" s="1">
        <v>0</v>
      </c>
      <c r="G7495" s="1">
        <v>59.24306</v>
      </c>
      <c r="I7495" s="1">
        <v>12.460710000000001</v>
      </c>
      <c r="K7495" s="1">
        <v>0</v>
      </c>
      <c r="L7495" s="1">
        <v>59.24306</v>
      </c>
    </row>
    <row r="7496" spans="1:13" x14ac:dyDescent="0.2">
      <c r="A7496" s="1" t="s">
        <v>113</v>
      </c>
      <c r="B7496" s="1" t="s">
        <v>40</v>
      </c>
      <c r="C7496" s="1">
        <v>0</v>
      </c>
      <c r="D7496" s="1">
        <v>0</v>
      </c>
      <c r="F7496" s="1">
        <v>0</v>
      </c>
      <c r="G7496" s="1">
        <v>16.906500000000001</v>
      </c>
      <c r="I7496" s="1">
        <v>16.32</v>
      </c>
      <c r="K7496" s="1">
        <v>0</v>
      </c>
      <c r="L7496" s="1">
        <v>16.906500000000001</v>
      </c>
    </row>
    <row r="7497" spans="1:13" x14ac:dyDescent="0.2">
      <c r="A7497" s="2" t="s">
        <v>113</v>
      </c>
      <c r="B7497" s="2" t="s">
        <v>0</v>
      </c>
      <c r="C7497" s="2">
        <v>2524.2416400000002</v>
      </c>
      <c r="D7497" s="2">
        <v>3588.6872800000001</v>
      </c>
      <c r="E7497" s="2"/>
      <c r="F7497" s="2">
        <v>87415.453469999993</v>
      </c>
      <c r="G7497" s="2">
        <v>87492.683309999993</v>
      </c>
      <c r="H7497" s="2"/>
      <c r="I7497" s="2">
        <v>111320.18683000001</v>
      </c>
      <c r="J7497" s="2"/>
      <c r="K7497" s="2">
        <v>87415.453469999993</v>
      </c>
      <c r="L7497" s="2">
        <v>87492.683309999993</v>
      </c>
      <c r="M7497" s="2"/>
    </row>
    <row r="7498" spans="1:13" x14ac:dyDescent="0.2">
      <c r="A7498" s="1" t="s">
        <v>111</v>
      </c>
      <c r="B7498" s="1" t="s">
        <v>21</v>
      </c>
      <c r="C7498" s="1">
        <v>166.32587000000001</v>
      </c>
      <c r="D7498" s="1">
        <v>107.41134</v>
      </c>
      <c r="F7498" s="1">
        <v>2852.2958199999998</v>
      </c>
      <c r="G7498" s="1">
        <v>2015.06971</v>
      </c>
      <c r="I7498" s="1">
        <v>2272.65164</v>
      </c>
      <c r="K7498" s="1">
        <v>2852.2958199999998</v>
      </c>
      <c r="L7498" s="1">
        <v>2015.06971</v>
      </c>
    </row>
    <row r="7499" spans="1:13" x14ac:dyDescent="0.2">
      <c r="A7499" s="1" t="s">
        <v>111</v>
      </c>
      <c r="B7499" s="1" t="s">
        <v>37</v>
      </c>
      <c r="C7499" s="1">
        <v>0</v>
      </c>
      <c r="D7499" s="1">
        <v>0</v>
      </c>
      <c r="F7499" s="1">
        <v>0</v>
      </c>
      <c r="G7499" s="1">
        <v>0</v>
      </c>
      <c r="I7499" s="1">
        <v>0</v>
      </c>
      <c r="K7499" s="1">
        <v>0</v>
      </c>
      <c r="L7499" s="1">
        <v>0</v>
      </c>
    </row>
    <row r="7500" spans="1:13" x14ac:dyDescent="0.2">
      <c r="A7500" s="1" t="s">
        <v>111</v>
      </c>
      <c r="B7500" s="1" t="s">
        <v>69</v>
      </c>
      <c r="C7500" s="1">
        <v>0</v>
      </c>
      <c r="D7500" s="1">
        <v>4.9428000000000001</v>
      </c>
      <c r="F7500" s="1">
        <v>416.30115000000001</v>
      </c>
      <c r="G7500" s="1">
        <v>197.02168</v>
      </c>
      <c r="I7500" s="1">
        <v>319.30203999999998</v>
      </c>
      <c r="K7500" s="1">
        <v>416.30115000000001</v>
      </c>
      <c r="L7500" s="1">
        <v>197.02168</v>
      </c>
    </row>
    <row r="7501" spans="1:13" x14ac:dyDescent="0.2">
      <c r="A7501" s="1" t="s">
        <v>111</v>
      </c>
      <c r="B7501" s="1" t="s">
        <v>91</v>
      </c>
      <c r="C7501" s="1">
        <v>0</v>
      </c>
      <c r="D7501" s="1">
        <v>0</v>
      </c>
      <c r="F7501" s="1">
        <v>0</v>
      </c>
      <c r="G7501" s="1">
        <v>0</v>
      </c>
      <c r="I7501" s="1">
        <v>0</v>
      </c>
      <c r="K7501" s="1">
        <v>0</v>
      </c>
      <c r="L7501" s="1">
        <v>0</v>
      </c>
    </row>
    <row r="7502" spans="1:13" x14ac:dyDescent="0.2">
      <c r="A7502" s="1" t="s">
        <v>111</v>
      </c>
      <c r="B7502" s="1" t="s">
        <v>36</v>
      </c>
      <c r="C7502" s="1">
        <v>0</v>
      </c>
      <c r="D7502" s="1">
        <v>0</v>
      </c>
      <c r="F7502" s="1">
        <v>206.06206</v>
      </c>
      <c r="G7502" s="1">
        <v>8.6590000000000007</v>
      </c>
      <c r="I7502" s="1">
        <v>0</v>
      </c>
      <c r="K7502" s="1">
        <v>206.06206</v>
      </c>
      <c r="L7502" s="1">
        <v>8.6590000000000007</v>
      </c>
    </row>
    <row r="7503" spans="1:13" x14ac:dyDescent="0.2">
      <c r="A7503" s="1" t="s">
        <v>111</v>
      </c>
      <c r="B7503" s="1" t="s">
        <v>68</v>
      </c>
      <c r="C7503" s="1">
        <v>0</v>
      </c>
      <c r="D7503" s="1">
        <v>0</v>
      </c>
      <c r="F7503" s="1">
        <v>74.97</v>
      </c>
      <c r="G7503" s="1">
        <v>23.4</v>
      </c>
      <c r="I7503" s="1">
        <v>25.686900000000001</v>
      </c>
      <c r="K7503" s="1">
        <v>74.97</v>
      </c>
      <c r="L7503" s="1">
        <v>23.4</v>
      </c>
    </row>
    <row r="7504" spans="1:13" x14ac:dyDescent="0.2">
      <c r="A7504" s="1" t="s">
        <v>111</v>
      </c>
      <c r="B7504" s="1" t="s">
        <v>20</v>
      </c>
      <c r="C7504" s="1">
        <v>173.45679999999999</v>
      </c>
      <c r="D7504" s="1">
        <v>220.32688999999999</v>
      </c>
      <c r="F7504" s="1">
        <v>19966.167460000001</v>
      </c>
      <c r="G7504" s="1">
        <v>7198.6196300000001</v>
      </c>
      <c r="I7504" s="1">
        <v>19357.808789999999</v>
      </c>
      <c r="K7504" s="1">
        <v>19966.167460000001</v>
      </c>
      <c r="L7504" s="1">
        <v>7198.6196300000001</v>
      </c>
    </row>
    <row r="7505" spans="1:12" x14ac:dyDescent="0.2">
      <c r="A7505" s="1" t="s">
        <v>111</v>
      </c>
      <c r="B7505" s="1" t="s">
        <v>35</v>
      </c>
      <c r="C7505" s="1">
        <v>52.167999999999999</v>
      </c>
      <c r="D7505" s="1">
        <v>67.708200000000005</v>
      </c>
      <c r="F7505" s="1">
        <v>1454.31387</v>
      </c>
      <c r="G7505" s="1">
        <v>2750.2758399999998</v>
      </c>
      <c r="I7505" s="1">
        <v>3042.3141700000001</v>
      </c>
      <c r="K7505" s="1">
        <v>1454.31387</v>
      </c>
      <c r="L7505" s="1">
        <v>2750.2758399999998</v>
      </c>
    </row>
    <row r="7506" spans="1:12" x14ac:dyDescent="0.2">
      <c r="A7506" s="1" t="s">
        <v>111</v>
      </c>
      <c r="B7506" s="1" t="s">
        <v>67</v>
      </c>
      <c r="C7506" s="1">
        <v>0</v>
      </c>
      <c r="D7506" s="1">
        <v>386.98178000000001</v>
      </c>
      <c r="F7506" s="1">
        <v>679.15291000000002</v>
      </c>
      <c r="G7506" s="1">
        <v>1194.7110600000001</v>
      </c>
      <c r="I7506" s="1">
        <v>760.67947000000004</v>
      </c>
      <c r="K7506" s="1">
        <v>679.15291000000002</v>
      </c>
      <c r="L7506" s="1">
        <v>1194.7110600000001</v>
      </c>
    </row>
    <row r="7507" spans="1:12" x14ac:dyDescent="0.2">
      <c r="A7507" s="1" t="s">
        <v>111</v>
      </c>
      <c r="B7507" s="1" t="s">
        <v>34</v>
      </c>
      <c r="C7507" s="1">
        <v>69.096260000000001</v>
      </c>
      <c r="D7507" s="1">
        <v>0</v>
      </c>
      <c r="F7507" s="1">
        <v>679.98195999999996</v>
      </c>
      <c r="G7507" s="1">
        <v>1575.65759</v>
      </c>
      <c r="I7507" s="1">
        <v>5216.86355</v>
      </c>
      <c r="K7507" s="1">
        <v>679.98195999999996</v>
      </c>
      <c r="L7507" s="1">
        <v>1575.65759</v>
      </c>
    </row>
    <row r="7508" spans="1:12" x14ac:dyDescent="0.2">
      <c r="A7508" s="1" t="s">
        <v>111</v>
      </c>
      <c r="B7508" s="1" t="s">
        <v>66</v>
      </c>
      <c r="C7508" s="1">
        <v>0</v>
      </c>
      <c r="D7508" s="1">
        <v>0</v>
      </c>
      <c r="F7508" s="1">
        <v>0</v>
      </c>
      <c r="G7508" s="1">
        <v>13.28335</v>
      </c>
      <c r="I7508" s="1">
        <v>139.215</v>
      </c>
      <c r="K7508" s="1">
        <v>0</v>
      </c>
      <c r="L7508" s="1">
        <v>13.28335</v>
      </c>
    </row>
    <row r="7509" spans="1:12" x14ac:dyDescent="0.2">
      <c r="A7509" s="1" t="s">
        <v>111</v>
      </c>
      <c r="B7509" s="1" t="s">
        <v>90</v>
      </c>
      <c r="C7509" s="1">
        <v>0</v>
      </c>
      <c r="D7509" s="1">
        <v>0</v>
      </c>
      <c r="F7509" s="1">
        <v>0</v>
      </c>
      <c r="G7509" s="1">
        <v>23.774439999999998</v>
      </c>
      <c r="I7509" s="1">
        <v>0</v>
      </c>
      <c r="K7509" s="1">
        <v>0</v>
      </c>
      <c r="L7509" s="1">
        <v>23.774439999999998</v>
      </c>
    </row>
    <row r="7510" spans="1:12" x14ac:dyDescent="0.2">
      <c r="A7510" s="1" t="s">
        <v>111</v>
      </c>
      <c r="B7510" s="1" t="s">
        <v>84</v>
      </c>
      <c r="C7510" s="1">
        <v>0</v>
      </c>
      <c r="D7510" s="1">
        <v>0</v>
      </c>
      <c r="F7510" s="1">
        <v>0</v>
      </c>
      <c r="G7510" s="1">
        <v>0</v>
      </c>
      <c r="I7510" s="1">
        <v>27.431519999999999</v>
      </c>
      <c r="K7510" s="1">
        <v>0</v>
      </c>
      <c r="L7510" s="1">
        <v>0</v>
      </c>
    </row>
    <row r="7511" spans="1:12" x14ac:dyDescent="0.2">
      <c r="A7511" s="1" t="s">
        <v>111</v>
      </c>
      <c r="B7511" s="1" t="s">
        <v>65</v>
      </c>
      <c r="C7511" s="1">
        <v>0</v>
      </c>
      <c r="D7511" s="1">
        <v>0</v>
      </c>
      <c r="F7511" s="1">
        <v>110.65528</v>
      </c>
      <c r="G7511" s="1">
        <v>48.131079999999997</v>
      </c>
      <c r="I7511" s="1">
        <v>65.61327</v>
      </c>
      <c r="K7511" s="1">
        <v>110.65528</v>
      </c>
      <c r="L7511" s="1">
        <v>48.131079999999997</v>
      </c>
    </row>
    <row r="7512" spans="1:12" x14ac:dyDescent="0.2">
      <c r="A7512" s="1" t="s">
        <v>111</v>
      </c>
      <c r="B7512" s="1" t="s">
        <v>33</v>
      </c>
      <c r="C7512" s="1">
        <v>0</v>
      </c>
      <c r="D7512" s="1">
        <v>0</v>
      </c>
      <c r="F7512" s="1">
        <v>0</v>
      </c>
      <c r="G7512" s="1">
        <v>0</v>
      </c>
      <c r="I7512" s="1">
        <v>0</v>
      </c>
      <c r="K7512" s="1">
        <v>0</v>
      </c>
      <c r="L7512" s="1">
        <v>0</v>
      </c>
    </row>
    <row r="7513" spans="1:12" x14ac:dyDescent="0.2">
      <c r="A7513" s="1" t="s">
        <v>111</v>
      </c>
      <c r="B7513" s="1" t="s">
        <v>79</v>
      </c>
      <c r="C7513" s="1">
        <v>0</v>
      </c>
      <c r="D7513" s="1">
        <v>0</v>
      </c>
      <c r="F7513" s="1">
        <v>0</v>
      </c>
      <c r="G7513" s="1">
        <v>5.3282299999999996</v>
      </c>
      <c r="I7513" s="1">
        <v>0</v>
      </c>
      <c r="K7513" s="1">
        <v>0</v>
      </c>
      <c r="L7513" s="1">
        <v>5.3282299999999996</v>
      </c>
    </row>
    <row r="7514" spans="1:12" x14ac:dyDescent="0.2">
      <c r="A7514" s="1" t="s">
        <v>111</v>
      </c>
      <c r="B7514" s="1" t="s">
        <v>64</v>
      </c>
      <c r="C7514" s="1">
        <v>0</v>
      </c>
      <c r="D7514" s="1">
        <v>0</v>
      </c>
      <c r="F7514" s="1">
        <v>67.444900000000004</v>
      </c>
      <c r="G7514" s="1">
        <v>214.38374999999999</v>
      </c>
      <c r="I7514" s="1">
        <v>154.13776999999999</v>
      </c>
      <c r="K7514" s="1">
        <v>67.444900000000004</v>
      </c>
      <c r="L7514" s="1">
        <v>214.38374999999999</v>
      </c>
    </row>
    <row r="7515" spans="1:12" x14ac:dyDescent="0.2">
      <c r="A7515" s="1" t="s">
        <v>111</v>
      </c>
      <c r="B7515" s="1" t="s">
        <v>63</v>
      </c>
      <c r="C7515" s="1">
        <v>0</v>
      </c>
      <c r="D7515" s="1">
        <v>0</v>
      </c>
      <c r="F7515" s="1">
        <v>391.44373999999999</v>
      </c>
      <c r="G7515" s="1">
        <v>947.94099000000006</v>
      </c>
      <c r="I7515" s="1">
        <v>351.37407999999999</v>
      </c>
      <c r="K7515" s="1">
        <v>391.44373999999999</v>
      </c>
      <c r="L7515" s="1">
        <v>947.94099000000006</v>
      </c>
    </row>
    <row r="7516" spans="1:12" x14ac:dyDescent="0.2">
      <c r="A7516" s="1" t="s">
        <v>111</v>
      </c>
      <c r="B7516" s="1" t="s">
        <v>19</v>
      </c>
      <c r="C7516" s="1">
        <v>64.079099999999997</v>
      </c>
      <c r="D7516" s="1">
        <v>421.1377</v>
      </c>
      <c r="F7516" s="1">
        <v>10477.239390000001</v>
      </c>
      <c r="G7516" s="1">
        <v>7974.2283799999996</v>
      </c>
      <c r="I7516" s="1">
        <v>12515.83821</v>
      </c>
      <c r="K7516" s="1">
        <v>10477.239390000001</v>
      </c>
      <c r="L7516" s="1">
        <v>7974.2283799999996</v>
      </c>
    </row>
    <row r="7517" spans="1:12" x14ac:dyDescent="0.2">
      <c r="A7517" s="1" t="s">
        <v>111</v>
      </c>
      <c r="B7517" s="1" t="s">
        <v>62</v>
      </c>
      <c r="C7517" s="1">
        <v>0</v>
      </c>
      <c r="D7517" s="1">
        <v>0</v>
      </c>
      <c r="F7517" s="1">
        <v>0</v>
      </c>
      <c r="G7517" s="1">
        <v>118.19531000000001</v>
      </c>
      <c r="I7517" s="1">
        <v>14.990349999999999</v>
      </c>
      <c r="K7517" s="1">
        <v>0</v>
      </c>
      <c r="L7517" s="1">
        <v>118.19531000000001</v>
      </c>
    </row>
    <row r="7518" spans="1:12" x14ac:dyDescent="0.2">
      <c r="A7518" s="1" t="s">
        <v>111</v>
      </c>
      <c r="B7518" s="1" t="s">
        <v>71</v>
      </c>
      <c r="C7518" s="1">
        <v>0</v>
      </c>
      <c r="D7518" s="1">
        <v>0</v>
      </c>
      <c r="F7518" s="1">
        <v>0</v>
      </c>
      <c r="G7518" s="1">
        <v>0</v>
      </c>
      <c r="I7518" s="1">
        <v>26.387920000000001</v>
      </c>
      <c r="K7518" s="1">
        <v>0</v>
      </c>
      <c r="L7518" s="1">
        <v>0</v>
      </c>
    </row>
    <row r="7519" spans="1:12" x14ac:dyDescent="0.2">
      <c r="A7519" s="1" t="s">
        <v>111</v>
      </c>
      <c r="B7519" s="1" t="s">
        <v>18</v>
      </c>
      <c r="C7519" s="1">
        <v>0</v>
      </c>
      <c r="D7519" s="1">
        <v>3.6179999999999999</v>
      </c>
      <c r="F7519" s="1">
        <v>294.23599999999999</v>
      </c>
      <c r="G7519" s="1">
        <v>280.26670999999999</v>
      </c>
      <c r="I7519" s="1">
        <v>319.90005000000002</v>
      </c>
      <c r="K7519" s="1">
        <v>294.23599999999999</v>
      </c>
      <c r="L7519" s="1">
        <v>280.26670999999999</v>
      </c>
    </row>
    <row r="7520" spans="1:12" x14ac:dyDescent="0.2">
      <c r="A7520" s="1" t="s">
        <v>111</v>
      </c>
      <c r="B7520" s="1" t="s">
        <v>61</v>
      </c>
      <c r="C7520" s="1">
        <v>0</v>
      </c>
      <c r="D7520" s="1">
        <v>87.168400000000005</v>
      </c>
      <c r="F7520" s="1">
        <v>3393.3723500000001</v>
      </c>
      <c r="G7520" s="1">
        <v>2098.7245200000002</v>
      </c>
      <c r="I7520" s="1">
        <v>3122.6704599999998</v>
      </c>
      <c r="K7520" s="1">
        <v>3393.3723500000001</v>
      </c>
      <c r="L7520" s="1">
        <v>2098.7245200000002</v>
      </c>
    </row>
    <row r="7521" spans="1:12" x14ac:dyDescent="0.2">
      <c r="A7521" s="1" t="s">
        <v>111</v>
      </c>
      <c r="B7521" s="1" t="s">
        <v>17</v>
      </c>
      <c r="C7521" s="1">
        <v>0</v>
      </c>
      <c r="D7521" s="1">
        <v>0</v>
      </c>
      <c r="F7521" s="1">
        <v>172.00098</v>
      </c>
      <c r="G7521" s="1">
        <v>158.02993000000001</v>
      </c>
      <c r="I7521" s="1">
        <v>308.63421</v>
      </c>
      <c r="K7521" s="1">
        <v>172.00098</v>
      </c>
      <c r="L7521" s="1">
        <v>158.02993000000001</v>
      </c>
    </row>
    <row r="7522" spans="1:12" x14ac:dyDescent="0.2">
      <c r="A7522" s="1" t="s">
        <v>111</v>
      </c>
      <c r="B7522" s="1" t="s">
        <v>32</v>
      </c>
      <c r="C7522" s="1">
        <v>0</v>
      </c>
      <c r="D7522" s="1">
        <v>20</v>
      </c>
      <c r="F7522" s="1">
        <v>25.02047</v>
      </c>
      <c r="G7522" s="1">
        <v>84.029759999999996</v>
      </c>
      <c r="I7522" s="1">
        <v>310.77033</v>
      </c>
      <c r="K7522" s="1">
        <v>25.02047</v>
      </c>
      <c r="L7522" s="1">
        <v>84.029759999999996</v>
      </c>
    </row>
    <row r="7523" spans="1:12" x14ac:dyDescent="0.2">
      <c r="A7523" s="1" t="s">
        <v>111</v>
      </c>
      <c r="B7523" s="1" t="s">
        <v>16</v>
      </c>
      <c r="C7523" s="1">
        <v>0</v>
      </c>
      <c r="D7523" s="1">
        <v>0</v>
      </c>
      <c r="F7523" s="1">
        <v>1.5692999999999999</v>
      </c>
      <c r="G7523" s="1">
        <v>0</v>
      </c>
      <c r="I7523" s="1">
        <v>0</v>
      </c>
      <c r="K7523" s="1">
        <v>1.5692999999999999</v>
      </c>
      <c r="L7523" s="1">
        <v>0</v>
      </c>
    </row>
    <row r="7524" spans="1:12" x14ac:dyDescent="0.2">
      <c r="A7524" s="1" t="s">
        <v>111</v>
      </c>
      <c r="B7524" s="1" t="s">
        <v>60</v>
      </c>
      <c r="C7524" s="1">
        <v>0</v>
      </c>
      <c r="D7524" s="1">
        <v>0</v>
      </c>
      <c r="F7524" s="1">
        <v>389.50702999999999</v>
      </c>
      <c r="G7524" s="1">
        <v>18.574919999999999</v>
      </c>
      <c r="I7524" s="1">
        <v>94.292370000000005</v>
      </c>
      <c r="K7524" s="1">
        <v>389.50702999999999</v>
      </c>
      <c r="L7524" s="1">
        <v>18.574919999999999</v>
      </c>
    </row>
    <row r="7525" spans="1:12" x14ac:dyDescent="0.2">
      <c r="A7525" s="1" t="s">
        <v>111</v>
      </c>
      <c r="B7525" s="1" t="s">
        <v>58</v>
      </c>
      <c r="C7525" s="1">
        <v>54.36</v>
      </c>
      <c r="D7525" s="1">
        <v>0</v>
      </c>
      <c r="F7525" s="1">
        <v>54.36</v>
      </c>
      <c r="G7525" s="1">
        <v>0</v>
      </c>
      <c r="I7525" s="1">
        <v>0</v>
      </c>
      <c r="K7525" s="1">
        <v>54.36</v>
      </c>
      <c r="L7525" s="1">
        <v>0</v>
      </c>
    </row>
    <row r="7526" spans="1:12" x14ac:dyDescent="0.2">
      <c r="A7526" s="1" t="s">
        <v>111</v>
      </c>
      <c r="B7526" s="1" t="s">
        <v>15</v>
      </c>
      <c r="C7526" s="1">
        <v>32.227440000000001</v>
      </c>
      <c r="D7526" s="1">
        <v>0</v>
      </c>
      <c r="F7526" s="1">
        <v>226.49340000000001</v>
      </c>
      <c r="G7526" s="1">
        <v>447.46728999999999</v>
      </c>
      <c r="I7526" s="1">
        <v>408.01907</v>
      </c>
      <c r="K7526" s="1">
        <v>226.49340000000001</v>
      </c>
      <c r="L7526" s="1">
        <v>447.46728999999999</v>
      </c>
    </row>
    <row r="7527" spans="1:12" x14ac:dyDescent="0.2">
      <c r="A7527" s="1" t="s">
        <v>111</v>
      </c>
      <c r="B7527" s="1" t="s">
        <v>14</v>
      </c>
      <c r="C7527" s="1">
        <v>1620.32314</v>
      </c>
      <c r="D7527" s="1">
        <v>425.38688999999999</v>
      </c>
      <c r="F7527" s="1">
        <v>28137.076280000001</v>
      </c>
      <c r="G7527" s="1">
        <v>22582.302299999999</v>
      </c>
      <c r="I7527" s="1">
        <v>21517.834599999998</v>
      </c>
      <c r="K7527" s="1">
        <v>28137.076280000001</v>
      </c>
      <c r="L7527" s="1">
        <v>22582.302299999999</v>
      </c>
    </row>
    <row r="7528" spans="1:12" x14ac:dyDescent="0.2">
      <c r="A7528" s="1" t="s">
        <v>111</v>
      </c>
      <c r="B7528" s="1" t="s">
        <v>31</v>
      </c>
      <c r="C7528" s="1">
        <v>0</v>
      </c>
      <c r="D7528" s="1">
        <v>0</v>
      </c>
      <c r="F7528" s="1">
        <v>0</v>
      </c>
      <c r="G7528" s="1">
        <v>0</v>
      </c>
      <c r="I7528" s="1">
        <v>0</v>
      </c>
      <c r="K7528" s="1">
        <v>0</v>
      </c>
      <c r="L7528" s="1">
        <v>0</v>
      </c>
    </row>
    <row r="7529" spans="1:12" x14ac:dyDescent="0.2">
      <c r="A7529" s="1" t="s">
        <v>111</v>
      </c>
      <c r="B7529" s="1" t="s">
        <v>112</v>
      </c>
      <c r="C7529" s="1">
        <v>0</v>
      </c>
      <c r="D7529" s="1">
        <v>0</v>
      </c>
      <c r="F7529" s="1">
        <v>0</v>
      </c>
      <c r="G7529" s="1">
        <v>54.45</v>
      </c>
      <c r="I7529" s="1">
        <v>0</v>
      </c>
      <c r="K7529" s="1">
        <v>0</v>
      </c>
      <c r="L7529" s="1">
        <v>54.45</v>
      </c>
    </row>
    <row r="7530" spans="1:12" x14ac:dyDescent="0.2">
      <c r="A7530" s="1" t="s">
        <v>111</v>
      </c>
      <c r="B7530" s="1" t="s">
        <v>13</v>
      </c>
      <c r="C7530" s="1">
        <v>977.33705999999995</v>
      </c>
      <c r="D7530" s="1">
        <v>370.90377999999998</v>
      </c>
      <c r="F7530" s="1">
        <v>17441.84274</v>
      </c>
      <c r="G7530" s="1">
        <v>14301.37242</v>
      </c>
      <c r="I7530" s="1">
        <v>19968.669610000001</v>
      </c>
      <c r="K7530" s="1">
        <v>17441.84274</v>
      </c>
      <c r="L7530" s="1">
        <v>14301.37242</v>
      </c>
    </row>
    <row r="7531" spans="1:12" x14ac:dyDescent="0.2">
      <c r="A7531" s="1" t="s">
        <v>111</v>
      </c>
      <c r="B7531" s="1" t="s">
        <v>56</v>
      </c>
      <c r="C7531" s="1">
        <v>23.119</v>
      </c>
      <c r="D7531" s="1">
        <v>79.05001</v>
      </c>
      <c r="F7531" s="1">
        <v>196.98071999999999</v>
      </c>
      <c r="G7531" s="1">
        <v>206.22501</v>
      </c>
      <c r="I7531" s="1">
        <v>288.08271999999999</v>
      </c>
      <c r="K7531" s="1">
        <v>196.98071999999999</v>
      </c>
      <c r="L7531" s="1">
        <v>206.22501</v>
      </c>
    </row>
    <row r="7532" spans="1:12" x14ac:dyDescent="0.2">
      <c r="A7532" s="1" t="s">
        <v>111</v>
      </c>
      <c r="B7532" s="1" t="s">
        <v>12</v>
      </c>
      <c r="C7532" s="1">
        <v>4069.9135900000001</v>
      </c>
      <c r="D7532" s="1">
        <v>4225.8748599999999</v>
      </c>
      <c r="F7532" s="1">
        <v>75066.836920000002</v>
      </c>
      <c r="G7532" s="1">
        <v>77800.533739999999</v>
      </c>
      <c r="I7532" s="1">
        <v>107338.39889</v>
      </c>
      <c r="K7532" s="1">
        <v>75066.836920000002</v>
      </c>
      <c r="L7532" s="1">
        <v>77800.533739999999</v>
      </c>
    </row>
    <row r="7533" spans="1:12" x14ac:dyDescent="0.2">
      <c r="A7533" s="1" t="s">
        <v>111</v>
      </c>
      <c r="B7533" s="1" t="s">
        <v>11</v>
      </c>
      <c r="C7533" s="1">
        <v>102.97991</v>
      </c>
      <c r="D7533" s="1">
        <v>427.30838999999997</v>
      </c>
      <c r="F7533" s="1">
        <v>15576.061180000001</v>
      </c>
      <c r="G7533" s="1">
        <v>9504.4280699999999</v>
      </c>
      <c r="I7533" s="1">
        <v>11045.86319</v>
      </c>
      <c r="K7533" s="1">
        <v>15576.061180000001</v>
      </c>
      <c r="L7533" s="1">
        <v>9504.4280699999999</v>
      </c>
    </row>
    <row r="7534" spans="1:12" x14ac:dyDescent="0.2">
      <c r="A7534" s="1" t="s">
        <v>111</v>
      </c>
      <c r="B7534" s="1" t="s">
        <v>55</v>
      </c>
      <c r="C7534" s="1">
        <v>0</v>
      </c>
      <c r="D7534" s="1">
        <v>0</v>
      </c>
      <c r="F7534" s="1">
        <v>23.004000000000001</v>
      </c>
      <c r="G7534" s="1">
        <v>23.543479999999999</v>
      </c>
      <c r="I7534" s="1">
        <v>350.91964000000002</v>
      </c>
      <c r="K7534" s="1">
        <v>23.004000000000001</v>
      </c>
      <c r="L7534" s="1">
        <v>23.543479999999999</v>
      </c>
    </row>
    <row r="7535" spans="1:12" x14ac:dyDescent="0.2">
      <c r="A7535" s="1" t="s">
        <v>111</v>
      </c>
      <c r="B7535" s="1" t="s">
        <v>30</v>
      </c>
      <c r="C7535" s="1">
        <v>0</v>
      </c>
      <c r="D7535" s="1">
        <v>23.955960000000001</v>
      </c>
      <c r="F7535" s="1">
        <v>1497.1539299999999</v>
      </c>
      <c r="G7535" s="1">
        <v>570.77227000000005</v>
      </c>
      <c r="I7535" s="1">
        <v>1421.89554</v>
      </c>
      <c r="K7535" s="1">
        <v>1497.1539299999999</v>
      </c>
      <c r="L7535" s="1">
        <v>570.77227000000005</v>
      </c>
    </row>
    <row r="7536" spans="1:12" x14ac:dyDescent="0.2">
      <c r="A7536" s="1" t="s">
        <v>111</v>
      </c>
      <c r="B7536" s="1" t="s">
        <v>29</v>
      </c>
      <c r="C7536" s="1">
        <v>0</v>
      </c>
      <c r="D7536" s="1">
        <v>0</v>
      </c>
      <c r="F7536" s="1">
        <v>0</v>
      </c>
      <c r="G7536" s="1">
        <v>0</v>
      </c>
      <c r="I7536" s="1">
        <v>15.565</v>
      </c>
      <c r="K7536" s="1">
        <v>0</v>
      </c>
      <c r="L7536" s="1">
        <v>0</v>
      </c>
    </row>
    <row r="7537" spans="1:12" x14ac:dyDescent="0.2">
      <c r="A7537" s="1" t="s">
        <v>111</v>
      </c>
      <c r="B7537" s="1" t="s">
        <v>10</v>
      </c>
      <c r="C7537" s="1">
        <v>133.68163999999999</v>
      </c>
      <c r="D7537" s="1">
        <v>167.26766000000001</v>
      </c>
      <c r="F7537" s="1">
        <v>3082.4811399999999</v>
      </c>
      <c r="G7537" s="1">
        <v>1385.74215</v>
      </c>
      <c r="I7537" s="1">
        <v>1794.5490299999999</v>
      </c>
      <c r="K7537" s="1">
        <v>3082.4811399999999</v>
      </c>
      <c r="L7537" s="1">
        <v>1385.74215</v>
      </c>
    </row>
    <row r="7538" spans="1:12" x14ac:dyDescent="0.2">
      <c r="A7538" s="1" t="s">
        <v>111</v>
      </c>
      <c r="B7538" s="1" t="s">
        <v>75</v>
      </c>
      <c r="C7538" s="1">
        <v>0</v>
      </c>
      <c r="D7538" s="1">
        <v>0</v>
      </c>
      <c r="F7538" s="1">
        <v>63.719810000000003</v>
      </c>
      <c r="G7538" s="1">
        <v>13.329000000000001</v>
      </c>
      <c r="I7538" s="1">
        <v>0</v>
      </c>
      <c r="K7538" s="1">
        <v>63.719810000000003</v>
      </c>
      <c r="L7538" s="1">
        <v>13.329000000000001</v>
      </c>
    </row>
    <row r="7539" spans="1:12" x14ac:dyDescent="0.2">
      <c r="A7539" s="1" t="s">
        <v>111</v>
      </c>
      <c r="B7539" s="1" t="s">
        <v>28</v>
      </c>
      <c r="C7539" s="1">
        <v>0</v>
      </c>
      <c r="D7539" s="1">
        <v>0</v>
      </c>
      <c r="F7539" s="1">
        <v>75.746160000000003</v>
      </c>
      <c r="G7539" s="1">
        <v>173.3383</v>
      </c>
      <c r="I7539" s="1">
        <v>0</v>
      </c>
      <c r="K7539" s="1">
        <v>75.746160000000003</v>
      </c>
      <c r="L7539" s="1">
        <v>173.3383</v>
      </c>
    </row>
    <row r="7540" spans="1:12" x14ac:dyDescent="0.2">
      <c r="A7540" s="1" t="s">
        <v>111</v>
      </c>
      <c r="B7540" s="1" t="s">
        <v>9</v>
      </c>
      <c r="C7540" s="1">
        <v>0</v>
      </c>
      <c r="D7540" s="1">
        <v>0</v>
      </c>
      <c r="F7540" s="1">
        <v>408.81880000000001</v>
      </c>
      <c r="G7540" s="1">
        <v>27.729040000000001</v>
      </c>
      <c r="I7540" s="1">
        <v>517.78441999999995</v>
      </c>
      <c r="K7540" s="1">
        <v>408.81880000000001</v>
      </c>
      <c r="L7540" s="1">
        <v>27.729040000000001</v>
      </c>
    </row>
    <row r="7541" spans="1:12" x14ac:dyDescent="0.2">
      <c r="A7541" s="1" t="s">
        <v>111</v>
      </c>
      <c r="B7541" s="1" t="s">
        <v>27</v>
      </c>
      <c r="C7541" s="1">
        <v>31.0428</v>
      </c>
      <c r="D7541" s="1">
        <v>0</v>
      </c>
      <c r="F7541" s="1">
        <v>1145.86814</v>
      </c>
      <c r="G7541" s="1">
        <v>1527.8827200000001</v>
      </c>
      <c r="I7541" s="1">
        <v>2257.4014999999999</v>
      </c>
      <c r="K7541" s="1">
        <v>1145.86814</v>
      </c>
      <c r="L7541" s="1">
        <v>1527.8827200000001</v>
      </c>
    </row>
    <row r="7542" spans="1:12" x14ac:dyDescent="0.2">
      <c r="A7542" s="1" t="s">
        <v>111</v>
      </c>
      <c r="B7542" s="1" t="s">
        <v>8</v>
      </c>
      <c r="C7542" s="1">
        <v>211.09823</v>
      </c>
      <c r="D7542" s="1">
        <v>249.25710000000001</v>
      </c>
      <c r="F7542" s="1">
        <v>6655.9696199999998</v>
      </c>
      <c r="G7542" s="1">
        <v>7278.6010299999998</v>
      </c>
      <c r="I7542" s="1">
        <v>9665.5041000000001</v>
      </c>
      <c r="K7542" s="1">
        <v>6655.9696199999998</v>
      </c>
      <c r="L7542" s="1">
        <v>7278.6010299999998</v>
      </c>
    </row>
    <row r="7543" spans="1:12" x14ac:dyDescent="0.2">
      <c r="A7543" s="1" t="s">
        <v>111</v>
      </c>
      <c r="B7543" s="1" t="s">
        <v>7</v>
      </c>
      <c r="C7543" s="1">
        <v>316.69567000000001</v>
      </c>
      <c r="D7543" s="1">
        <v>169.60485</v>
      </c>
      <c r="F7543" s="1">
        <v>4721.9435899999999</v>
      </c>
      <c r="G7543" s="1">
        <v>2941.5656300000001</v>
      </c>
      <c r="I7543" s="1">
        <v>5003.0925200000001</v>
      </c>
      <c r="K7543" s="1">
        <v>4721.9435899999999</v>
      </c>
      <c r="L7543" s="1">
        <v>2941.5656300000001</v>
      </c>
    </row>
    <row r="7544" spans="1:12" x14ac:dyDescent="0.2">
      <c r="A7544" s="1" t="s">
        <v>111</v>
      </c>
      <c r="B7544" s="1" t="s">
        <v>26</v>
      </c>
      <c r="C7544" s="1">
        <v>0</v>
      </c>
      <c r="D7544" s="1">
        <v>0</v>
      </c>
      <c r="F7544" s="1">
        <v>48.362540000000003</v>
      </c>
      <c r="G7544" s="1">
        <v>171.28747999999999</v>
      </c>
      <c r="I7544" s="1">
        <v>78.19838</v>
      </c>
      <c r="K7544" s="1">
        <v>48.362540000000003</v>
      </c>
      <c r="L7544" s="1">
        <v>171.28747999999999</v>
      </c>
    </row>
    <row r="7545" spans="1:12" x14ac:dyDescent="0.2">
      <c r="A7545" s="1" t="s">
        <v>111</v>
      </c>
      <c r="B7545" s="1" t="s">
        <v>25</v>
      </c>
      <c r="C7545" s="1">
        <v>0</v>
      </c>
      <c r="D7545" s="1">
        <v>0</v>
      </c>
      <c r="F7545" s="1">
        <v>41.05</v>
      </c>
      <c r="G7545" s="1">
        <v>67.573999999999998</v>
      </c>
      <c r="I7545" s="1">
        <v>30.24</v>
      </c>
      <c r="K7545" s="1">
        <v>41.05</v>
      </c>
      <c r="L7545" s="1">
        <v>67.573999999999998</v>
      </c>
    </row>
    <row r="7546" spans="1:12" x14ac:dyDescent="0.2">
      <c r="A7546" s="1" t="s">
        <v>111</v>
      </c>
      <c r="B7546" s="1" t="s">
        <v>53</v>
      </c>
      <c r="C7546" s="1">
        <v>0</v>
      </c>
      <c r="D7546" s="1">
        <v>0</v>
      </c>
      <c r="F7546" s="1">
        <v>725.35527000000002</v>
      </c>
      <c r="G7546" s="1">
        <v>727.88126</v>
      </c>
      <c r="I7546" s="1">
        <v>3048.4343199999998</v>
      </c>
      <c r="K7546" s="1">
        <v>725.35527000000002</v>
      </c>
      <c r="L7546" s="1">
        <v>727.88126</v>
      </c>
    </row>
    <row r="7547" spans="1:12" x14ac:dyDescent="0.2">
      <c r="A7547" s="1" t="s">
        <v>111</v>
      </c>
      <c r="B7547" s="1" t="s">
        <v>52</v>
      </c>
      <c r="C7547" s="1">
        <v>0</v>
      </c>
      <c r="D7547" s="1">
        <v>329.06</v>
      </c>
      <c r="F7547" s="1">
        <v>336.9</v>
      </c>
      <c r="G7547" s="1">
        <v>1119.53</v>
      </c>
      <c r="I7547" s="1">
        <v>247.34</v>
      </c>
      <c r="K7547" s="1">
        <v>336.9</v>
      </c>
      <c r="L7547" s="1">
        <v>1119.53</v>
      </c>
    </row>
    <row r="7548" spans="1:12" x14ac:dyDescent="0.2">
      <c r="A7548" s="1" t="s">
        <v>111</v>
      </c>
      <c r="B7548" s="1" t="s">
        <v>6</v>
      </c>
      <c r="C7548" s="1">
        <v>171.88255000000001</v>
      </c>
      <c r="D7548" s="1">
        <v>169.88768999999999</v>
      </c>
      <c r="F7548" s="1">
        <v>4130.7790299999997</v>
      </c>
      <c r="G7548" s="1">
        <v>4039.9758900000002</v>
      </c>
      <c r="I7548" s="1">
        <v>3109.5210400000001</v>
      </c>
      <c r="K7548" s="1">
        <v>4130.7790299999997</v>
      </c>
      <c r="L7548" s="1">
        <v>4039.9758900000002</v>
      </c>
    </row>
    <row r="7549" spans="1:12" x14ac:dyDescent="0.2">
      <c r="A7549" s="1" t="s">
        <v>111</v>
      </c>
      <c r="B7549" s="1" t="s">
        <v>51</v>
      </c>
      <c r="C7549" s="1">
        <v>0</v>
      </c>
      <c r="D7549" s="1">
        <v>29.394020000000001</v>
      </c>
      <c r="F7549" s="1">
        <v>172.79255000000001</v>
      </c>
      <c r="G7549" s="1">
        <v>329.40928000000002</v>
      </c>
      <c r="I7549" s="1">
        <v>72.055319999999995</v>
      </c>
      <c r="K7549" s="1">
        <v>172.79255000000001</v>
      </c>
      <c r="L7549" s="1">
        <v>329.40928000000002</v>
      </c>
    </row>
    <row r="7550" spans="1:12" x14ac:dyDescent="0.2">
      <c r="A7550" s="1" t="s">
        <v>111</v>
      </c>
      <c r="B7550" s="1" t="s">
        <v>50</v>
      </c>
      <c r="C7550" s="1">
        <v>0</v>
      </c>
      <c r="D7550" s="1">
        <v>0</v>
      </c>
      <c r="F7550" s="1">
        <v>172.91225</v>
      </c>
      <c r="G7550" s="1">
        <v>45.558</v>
      </c>
      <c r="I7550" s="1">
        <v>22.5</v>
      </c>
      <c r="K7550" s="1">
        <v>172.91225</v>
      </c>
      <c r="L7550" s="1">
        <v>45.558</v>
      </c>
    </row>
    <row r="7551" spans="1:12" x14ac:dyDescent="0.2">
      <c r="A7551" s="1" t="s">
        <v>111</v>
      </c>
      <c r="B7551" s="1" t="s">
        <v>49</v>
      </c>
      <c r="C7551" s="1">
        <v>0</v>
      </c>
      <c r="D7551" s="1">
        <v>0</v>
      </c>
      <c r="F7551" s="1">
        <v>0</v>
      </c>
      <c r="G7551" s="1">
        <v>12.32</v>
      </c>
      <c r="I7551" s="1">
        <v>82.933499999999995</v>
      </c>
      <c r="K7551" s="1">
        <v>0</v>
      </c>
      <c r="L7551" s="1">
        <v>12.32</v>
      </c>
    </row>
    <row r="7552" spans="1:12" x14ac:dyDescent="0.2">
      <c r="A7552" s="1" t="s">
        <v>111</v>
      </c>
      <c r="B7552" s="1" t="s">
        <v>48</v>
      </c>
      <c r="C7552" s="1">
        <v>0</v>
      </c>
      <c r="D7552" s="1">
        <v>0</v>
      </c>
      <c r="F7552" s="1">
        <v>85.627340000000004</v>
      </c>
      <c r="G7552" s="1">
        <v>21.28</v>
      </c>
      <c r="I7552" s="1">
        <v>742.54974000000004</v>
      </c>
      <c r="K7552" s="1">
        <v>85.627340000000004</v>
      </c>
      <c r="L7552" s="1">
        <v>21.28</v>
      </c>
    </row>
    <row r="7553" spans="1:12" x14ac:dyDescent="0.2">
      <c r="A7553" s="1" t="s">
        <v>111</v>
      </c>
      <c r="B7553" s="1" t="s">
        <v>47</v>
      </c>
      <c r="C7553" s="1">
        <v>0</v>
      </c>
      <c r="D7553" s="1">
        <v>0</v>
      </c>
      <c r="F7553" s="1">
        <v>141.37</v>
      </c>
      <c r="G7553" s="1">
        <v>10</v>
      </c>
      <c r="I7553" s="1">
        <v>34.630850000000002</v>
      </c>
      <c r="K7553" s="1">
        <v>141.37</v>
      </c>
      <c r="L7553" s="1">
        <v>10</v>
      </c>
    </row>
    <row r="7554" spans="1:12" x14ac:dyDescent="0.2">
      <c r="A7554" s="1" t="s">
        <v>111</v>
      </c>
      <c r="B7554" s="1" t="s">
        <v>46</v>
      </c>
      <c r="C7554" s="1">
        <v>0</v>
      </c>
      <c r="D7554" s="1">
        <v>0</v>
      </c>
      <c r="F7554" s="1">
        <v>0</v>
      </c>
      <c r="G7554" s="1">
        <v>416.74772999999999</v>
      </c>
      <c r="I7554" s="1">
        <v>352.72575000000001</v>
      </c>
      <c r="K7554" s="1">
        <v>0</v>
      </c>
      <c r="L7554" s="1">
        <v>416.74772999999999</v>
      </c>
    </row>
    <row r="7555" spans="1:12" x14ac:dyDescent="0.2">
      <c r="A7555" s="1" t="s">
        <v>111</v>
      </c>
      <c r="B7555" s="1" t="s">
        <v>5</v>
      </c>
      <c r="C7555" s="1">
        <v>6.2890699999999997</v>
      </c>
      <c r="D7555" s="1">
        <v>0</v>
      </c>
      <c r="F7555" s="1">
        <v>291.02235000000002</v>
      </c>
      <c r="G7555" s="1">
        <v>307.59314999999998</v>
      </c>
      <c r="I7555" s="1">
        <v>575.69890999999996</v>
      </c>
      <c r="K7555" s="1">
        <v>291.02235000000002</v>
      </c>
      <c r="L7555" s="1">
        <v>307.59314999999998</v>
      </c>
    </row>
    <row r="7556" spans="1:12" x14ac:dyDescent="0.2">
      <c r="A7556" s="1" t="s">
        <v>111</v>
      </c>
      <c r="B7556" s="1" t="s">
        <v>4</v>
      </c>
      <c r="C7556" s="1">
        <v>0</v>
      </c>
      <c r="D7556" s="1">
        <v>0</v>
      </c>
      <c r="F7556" s="1">
        <v>122.45001000000001</v>
      </c>
      <c r="G7556" s="1">
        <v>40.933880000000002</v>
      </c>
      <c r="I7556" s="1">
        <v>290.60426999999999</v>
      </c>
      <c r="K7556" s="1">
        <v>122.45001000000001</v>
      </c>
      <c r="L7556" s="1">
        <v>40.933880000000002</v>
      </c>
    </row>
    <row r="7557" spans="1:12" x14ac:dyDescent="0.2">
      <c r="A7557" s="1" t="s">
        <v>111</v>
      </c>
      <c r="B7557" s="1" t="s">
        <v>88</v>
      </c>
      <c r="C7557" s="1">
        <v>0</v>
      </c>
      <c r="D7557" s="1">
        <v>0</v>
      </c>
      <c r="F7557" s="1">
        <v>0</v>
      </c>
      <c r="G7557" s="1">
        <v>0</v>
      </c>
      <c r="I7557" s="1">
        <v>0</v>
      </c>
      <c r="K7557" s="1">
        <v>0</v>
      </c>
      <c r="L7557" s="1">
        <v>0</v>
      </c>
    </row>
    <row r="7558" spans="1:12" x14ac:dyDescent="0.2">
      <c r="A7558" s="1" t="s">
        <v>111</v>
      </c>
      <c r="B7558" s="1" t="s">
        <v>45</v>
      </c>
      <c r="C7558" s="1">
        <v>0</v>
      </c>
      <c r="D7558" s="1">
        <v>0</v>
      </c>
      <c r="F7558" s="1">
        <v>0</v>
      </c>
      <c r="G7558" s="1">
        <v>0</v>
      </c>
      <c r="I7558" s="1">
        <v>0</v>
      </c>
      <c r="K7558" s="1">
        <v>0</v>
      </c>
      <c r="L7558" s="1">
        <v>0</v>
      </c>
    </row>
    <row r="7559" spans="1:12" x14ac:dyDescent="0.2">
      <c r="A7559" s="1" t="s">
        <v>111</v>
      </c>
      <c r="B7559" s="1" t="s">
        <v>44</v>
      </c>
      <c r="C7559" s="1">
        <v>0</v>
      </c>
      <c r="D7559" s="1">
        <v>131.26088999999999</v>
      </c>
      <c r="F7559" s="1">
        <v>264.36538999999999</v>
      </c>
      <c r="G7559" s="1">
        <v>229.22618</v>
      </c>
      <c r="I7559" s="1">
        <v>300.47753999999998</v>
      </c>
      <c r="K7559" s="1">
        <v>264.36538999999999</v>
      </c>
      <c r="L7559" s="1">
        <v>229.22618</v>
      </c>
    </row>
    <row r="7560" spans="1:12" x14ac:dyDescent="0.2">
      <c r="A7560" s="1" t="s">
        <v>111</v>
      </c>
      <c r="B7560" s="1" t="s">
        <v>43</v>
      </c>
      <c r="C7560" s="1">
        <v>0</v>
      </c>
      <c r="D7560" s="1">
        <v>49.027000000000001</v>
      </c>
      <c r="F7560" s="1">
        <v>0</v>
      </c>
      <c r="G7560" s="1">
        <v>49.027000000000001</v>
      </c>
      <c r="I7560" s="1">
        <v>24.046050000000001</v>
      </c>
      <c r="K7560" s="1">
        <v>0</v>
      </c>
      <c r="L7560" s="1">
        <v>49.027000000000001</v>
      </c>
    </row>
    <row r="7561" spans="1:12" x14ac:dyDescent="0.2">
      <c r="A7561" s="1" t="s">
        <v>111</v>
      </c>
      <c r="B7561" s="1" t="s">
        <v>74</v>
      </c>
      <c r="C7561" s="1">
        <v>0</v>
      </c>
      <c r="D7561" s="1">
        <v>0</v>
      </c>
      <c r="F7561" s="1">
        <v>260.86275000000001</v>
      </c>
      <c r="G7561" s="1">
        <v>212.67089999999999</v>
      </c>
      <c r="I7561" s="1">
        <v>124.33884</v>
      </c>
      <c r="K7561" s="1">
        <v>260.86275000000001</v>
      </c>
      <c r="L7561" s="1">
        <v>212.67089999999999</v>
      </c>
    </row>
    <row r="7562" spans="1:12" x14ac:dyDescent="0.2">
      <c r="A7562" s="1" t="s">
        <v>111</v>
      </c>
      <c r="B7562" s="1" t="s">
        <v>3</v>
      </c>
      <c r="C7562" s="1">
        <v>0</v>
      </c>
      <c r="D7562" s="1">
        <v>35.39</v>
      </c>
      <c r="F7562" s="1">
        <v>442.90751</v>
      </c>
      <c r="G7562" s="1">
        <v>548.82758000000001</v>
      </c>
      <c r="I7562" s="1">
        <v>309.63837999999998</v>
      </c>
      <c r="K7562" s="1">
        <v>442.90751</v>
      </c>
      <c r="L7562" s="1">
        <v>548.82758000000001</v>
      </c>
    </row>
    <row r="7563" spans="1:12" x14ac:dyDescent="0.2">
      <c r="A7563" s="1" t="s">
        <v>111</v>
      </c>
      <c r="B7563" s="1" t="s">
        <v>42</v>
      </c>
      <c r="C7563" s="1">
        <v>0</v>
      </c>
      <c r="D7563" s="1">
        <v>0</v>
      </c>
      <c r="F7563" s="1">
        <v>32.169600000000003</v>
      </c>
      <c r="G7563" s="1">
        <v>103.68447999999999</v>
      </c>
      <c r="I7563" s="1">
        <v>98.965000000000003</v>
      </c>
      <c r="K7563" s="1">
        <v>32.169600000000003</v>
      </c>
      <c r="L7563" s="1">
        <v>103.68447999999999</v>
      </c>
    </row>
    <row r="7564" spans="1:12" x14ac:dyDescent="0.2">
      <c r="A7564" s="1" t="s">
        <v>111</v>
      </c>
      <c r="B7564" s="1" t="s">
        <v>24</v>
      </c>
      <c r="C7564" s="1">
        <v>0</v>
      </c>
      <c r="D7564" s="1">
        <v>122.12036000000001</v>
      </c>
      <c r="F7564" s="1">
        <v>719.11397999999997</v>
      </c>
      <c r="G7564" s="1">
        <v>844.02976000000001</v>
      </c>
      <c r="I7564" s="1">
        <v>609.83767999999998</v>
      </c>
      <c r="K7564" s="1">
        <v>719.11397999999997</v>
      </c>
      <c r="L7564" s="1">
        <v>844.02976000000001</v>
      </c>
    </row>
    <row r="7565" spans="1:12" x14ac:dyDescent="0.2">
      <c r="A7565" s="1" t="s">
        <v>111</v>
      </c>
      <c r="B7565" s="1" t="s">
        <v>2</v>
      </c>
      <c r="C7565" s="1">
        <v>0</v>
      </c>
      <c r="D7565" s="1">
        <v>0</v>
      </c>
      <c r="F7565" s="1">
        <v>695.14733999999999</v>
      </c>
      <c r="G7565" s="1">
        <v>903.79800999999998</v>
      </c>
      <c r="I7565" s="1">
        <v>1329.9264499999999</v>
      </c>
      <c r="K7565" s="1">
        <v>695.14733999999999</v>
      </c>
      <c r="L7565" s="1">
        <v>903.79800999999998</v>
      </c>
    </row>
    <row r="7566" spans="1:12" x14ac:dyDescent="0.2">
      <c r="A7566" s="1" t="s">
        <v>111</v>
      </c>
      <c r="B7566" s="1" t="s">
        <v>41</v>
      </c>
      <c r="C7566" s="1">
        <v>0</v>
      </c>
      <c r="D7566" s="1">
        <v>0</v>
      </c>
      <c r="F7566" s="1">
        <v>32.405549999999998</v>
      </c>
      <c r="G7566" s="1">
        <v>0</v>
      </c>
      <c r="I7566" s="1">
        <v>0</v>
      </c>
      <c r="K7566" s="1">
        <v>32.405549999999998</v>
      </c>
      <c r="L7566" s="1">
        <v>0</v>
      </c>
    </row>
    <row r="7567" spans="1:12" x14ac:dyDescent="0.2">
      <c r="A7567" s="1" t="s">
        <v>111</v>
      </c>
      <c r="B7567" s="1" t="s">
        <v>40</v>
      </c>
      <c r="C7567" s="1">
        <v>0</v>
      </c>
      <c r="D7567" s="1">
        <v>0</v>
      </c>
      <c r="F7567" s="1">
        <v>19.638750000000002</v>
      </c>
      <c r="G7567" s="1">
        <v>0</v>
      </c>
      <c r="I7567" s="1">
        <v>0</v>
      </c>
      <c r="K7567" s="1">
        <v>19.638750000000002</v>
      </c>
      <c r="L7567" s="1">
        <v>0</v>
      </c>
    </row>
    <row r="7568" spans="1:12" x14ac:dyDescent="0.2">
      <c r="A7568" s="1" t="s">
        <v>111</v>
      </c>
      <c r="B7568" s="1" t="s">
        <v>39</v>
      </c>
      <c r="C7568" s="1">
        <v>0</v>
      </c>
      <c r="D7568" s="1">
        <v>0</v>
      </c>
      <c r="F7568" s="1">
        <v>354.54136</v>
      </c>
      <c r="G7568" s="1">
        <v>123.04049999999999</v>
      </c>
      <c r="I7568" s="1">
        <v>81.796260000000004</v>
      </c>
      <c r="K7568" s="1">
        <v>354.54136</v>
      </c>
      <c r="L7568" s="1">
        <v>123.04049999999999</v>
      </c>
    </row>
    <row r="7569" spans="1:13" x14ac:dyDescent="0.2">
      <c r="A7569" s="2" t="s">
        <v>111</v>
      </c>
      <c r="B7569" s="2" t="s">
        <v>0</v>
      </c>
      <c r="C7569" s="2">
        <v>8276.0761299999995</v>
      </c>
      <c r="D7569" s="2">
        <v>8324.04457</v>
      </c>
      <c r="E7569" s="2"/>
      <c r="F7569" s="2">
        <v>205115.86467000001</v>
      </c>
      <c r="G7569" s="2">
        <v>176111.98340999999</v>
      </c>
      <c r="H7569" s="2"/>
      <c r="I7569" s="2">
        <v>241606.60021</v>
      </c>
      <c r="J7569" s="2"/>
      <c r="K7569" s="2">
        <v>205115.86467000001</v>
      </c>
      <c r="L7569" s="2">
        <v>176111.98340999999</v>
      </c>
      <c r="M7569" s="2"/>
    </row>
    <row r="7570" spans="1:13" x14ac:dyDescent="0.2">
      <c r="A7570" s="1" t="s">
        <v>110</v>
      </c>
      <c r="B7570" s="1" t="s">
        <v>20</v>
      </c>
      <c r="C7570" s="1">
        <v>0</v>
      </c>
      <c r="D7570" s="1">
        <v>0</v>
      </c>
      <c r="F7570" s="1">
        <v>0</v>
      </c>
      <c r="G7570" s="1">
        <v>0</v>
      </c>
      <c r="I7570" s="1">
        <v>0</v>
      </c>
      <c r="K7570" s="1">
        <v>0</v>
      </c>
      <c r="L7570" s="1">
        <v>0</v>
      </c>
    </row>
    <row r="7571" spans="1:13" x14ac:dyDescent="0.2">
      <c r="A7571" s="1" t="s">
        <v>110</v>
      </c>
      <c r="B7571" s="1" t="s">
        <v>35</v>
      </c>
      <c r="C7571" s="1">
        <v>0</v>
      </c>
      <c r="D7571" s="1">
        <v>0</v>
      </c>
      <c r="F7571" s="1">
        <v>0</v>
      </c>
      <c r="G7571" s="1">
        <v>0</v>
      </c>
      <c r="I7571" s="1">
        <v>0</v>
      </c>
      <c r="K7571" s="1">
        <v>0</v>
      </c>
      <c r="L7571" s="1">
        <v>0</v>
      </c>
    </row>
    <row r="7572" spans="1:13" x14ac:dyDescent="0.2">
      <c r="A7572" s="1" t="s">
        <v>110</v>
      </c>
      <c r="B7572" s="1" t="s">
        <v>12</v>
      </c>
      <c r="C7572" s="1">
        <v>0</v>
      </c>
      <c r="D7572" s="1">
        <v>0</v>
      </c>
      <c r="F7572" s="1">
        <v>0</v>
      </c>
      <c r="G7572" s="1">
        <v>33.690930000000002</v>
      </c>
      <c r="I7572" s="1">
        <v>0</v>
      </c>
      <c r="K7572" s="1">
        <v>0</v>
      </c>
      <c r="L7572" s="1">
        <v>33.690930000000002</v>
      </c>
    </row>
    <row r="7573" spans="1:13" x14ac:dyDescent="0.2">
      <c r="A7573" s="1" t="s">
        <v>110</v>
      </c>
      <c r="B7573" s="1" t="s">
        <v>11</v>
      </c>
      <c r="C7573" s="1">
        <v>0</v>
      </c>
      <c r="D7573" s="1">
        <v>0</v>
      </c>
      <c r="F7573" s="1">
        <v>420.80862000000002</v>
      </c>
      <c r="G7573" s="1">
        <v>213.72144</v>
      </c>
      <c r="I7573" s="1">
        <v>220.00088</v>
      </c>
      <c r="K7573" s="1">
        <v>420.80862000000002</v>
      </c>
      <c r="L7573" s="1">
        <v>213.72144</v>
      </c>
    </row>
    <row r="7574" spans="1:13" x14ac:dyDescent="0.2">
      <c r="A7574" s="1" t="s">
        <v>110</v>
      </c>
      <c r="B7574" s="1" t="s">
        <v>8</v>
      </c>
      <c r="C7574" s="1">
        <v>0</v>
      </c>
      <c r="D7574" s="1">
        <v>0</v>
      </c>
      <c r="F7574" s="1">
        <v>0</v>
      </c>
      <c r="G7574" s="1">
        <v>0</v>
      </c>
      <c r="I7574" s="1">
        <v>0</v>
      </c>
      <c r="K7574" s="1">
        <v>0</v>
      </c>
      <c r="L7574" s="1">
        <v>0</v>
      </c>
    </row>
    <row r="7575" spans="1:13" x14ac:dyDescent="0.2">
      <c r="A7575" s="1" t="s">
        <v>110</v>
      </c>
      <c r="B7575" s="1" t="s">
        <v>3</v>
      </c>
      <c r="C7575" s="1">
        <v>0</v>
      </c>
      <c r="D7575" s="1">
        <v>0</v>
      </c>
      <c r="F7575" s="1">
        <v>0</v>
      </c>
      <c r="G7575" s="1">
        <v>0</v>
      </c>
      <c r="I7575" s="1">
        <v>0</v>
      </c>
      <c r="K7575" s="1">
        <v>0</v>
      </c>
      <c r="L7575" s="1">
        <v>0</v>
      </c>
    </row>
    <row r="7576" spans="1:13" x14ac:dyDescent="0.2">
      <c r="A7576" s="2" t="s">
        <v>110</v>
      </c>
      <c r="B7576" s="2" t="s">
        <v>0</v>
      </c>
      <c r="C7576" s="2">
        <v>0</v>
      </c>
      <c r="D7576" s="2">
        <v>0</v>
      </c>
      <c r="E7576" s="2"/>
      <c r="F7576" s="2">
        <v>420.80862000000002</v>
      </c>
      <c r="G7576" s="2">
        <v>247.41237000000001</v>
      </c>
      <c r="H7576" s="2"/>
      <c r="I7576" s="2">
        <v>220.00088</v>
      </c>
      <c r="J7576" s="2"/>
      <c r="K7576" s="2">
        <v>420.80862000000002</v>
      </c>
      <c r="L7576" s="2">
        <v>247.41237000000001</v>
      </c>
      <c r="M7576" s="2"/>
    </row>
    <row r="7577" spans="1:13" x14ac:dyDescent="0.2">
      <c r="A7577" s="1" t="s">
        <v>109</v>
      </c>
      <c r="B7577" s="1" t="s">
        <v>12</v>
      </c>
      <c r="C7577" s="1">
        <v>0</v>
      </c>
      <c r="D7577" s="1">
        <v>0</v>
      </c>
      <c r="F7577" s="1">
        <v>0</v>
      </c>
      <c r="G7577" s="1">
        <v>0</v>
      </c>
      <c r="I7577" s="1">
        <v>0</v>
      </c>
      <c r="K7577" s="1">
        <v>0</v>
      </c>
      <c r="L7577" s="1">
        <v>0</v>
      </c>
    </row>
    <row r="7578" spans="1:13" x14ac:dyDescent="0.2">
      <c r="A7578" s="2" t="s">
        <v>109</v>
      </c>
      <c r="B7578" s="2" t="s">
        <v>0</v>
      </c>
      <c r="C7578" s="2">
        <v>0</v>
      </c>
      <c r="D7578" s="2">
        <v>0</v>
      </c>
      <c r="E7578" s="2"/>
      <c r="F7578" s="2">
        <v>0</v>
      </c>
      <c r="G7578" s="2">
        <v>0</v>
      </c>
      <c r="H7578" s="2"/>
      <c r="I7578" s="2">
        <v>0</v>
      </c>
      <c r="J7578" s="2"/>
      <c r="K7578" s="2">
        <v>0</v>
      </c>
      <c r="L7578" s="2">
        <v>0</v>
      </c>
      <c r="M7578" s="2"/>
    </row>
    <row r="7579" spans="1:13" x14ac:dyDescent="0.2">
      <c r="A7579" s="1" t="s">
        <v>108</v>
      </c>
      <c r="B7579" s="1" t="s">
        <v>21</v>
      </c>
      <c r="C7579" s="1">
        <v>0</v>
      </c>
      <c r="D7579" s="1">
        <v>0</v>
      </c>
      <c r="F7579" s="1">
        <v>6.2510000000000003</v>
      </c>
      <c r="G7579" s="1">
        <v>81.551739999999995</v>
      </c>
      <c r="I7579" s="1">
        <v>39.202399999999997</v>
      </c>
      <c r="K7579" s="1">
        <v>6.2510000000000003</v>
      </c>
      <c r="L7579" s="1">
        <v>81.551739999999995</v>
      </c>
    </row>
    <row r="7580" spans="1:13" x14ac:dyDescent="0.2">
      <c r="A7580" s="1" t="s">
        <v>108</v>
      </c>
      <c r="B7580" s="1" t="s">
        <v>69</v>
      </c>
      <c r="C7580" s="1">
        <v>0</v>
      </c>
      <c r="D7580" s="1">
        <v>0</v>
      </c>
      <c r="F7580" s="1">
        <v>2.415</v>
      </c>
      <c r="G7580" s="1">
        <v>7.3920000000000003</v>
      </c>
      <c r="I7580" s="1">
        <v>14.710800000000001</v>
      </c>
      <c r="K7580" s="1">
        <v>2.415</v>
      </c>
      <c r="L7580" s="1">
        <v>7.3920000000000003</v>
      </c>
    </row>
    <row r="7581" spans="1:13" x14ac:dyDescent="0.2">
      <c r="A7581" s="1" t="s">
        <v>108</v>
      </c>
      <c r="B7581" s="1" t="s">
        <v>36</v>
      </c>
      <c r="C7581" s="1">
        <v>0</v>
      </c>
      <c r="D7581" s="1">
        <v>0</v>
      </c>
      <c r="F7581" s="1">
        <v>24.318750000000001</v>
      </c>
      <c r="G7581" s="1">
        <v>0</v>
      </c>
      <c r="I7581" s="1">
        <v>52.8795</v>
      </c>
      <c r="K7581" s="1">
        <v>24.318750000000001</v>
      </c>
      <c r="L7581" s="1">
        <v>0</v>
      </c>
    </row>
    <row r="7582" spans="1:13" x14ac:dyDescent="0.2">
      <c r="A7582" s="1" t="s">
        <v>108</v>
      </c>
      <c r="B7582" s="1" t="s">
        <v>20</v>
      </c>
      <c r="C7582" s="1">
        <v>0</v>
      </c>
      <c r="D7582" s="1">
        <v>35.363999999999997</v>
      </c>
      <c r="F7582" s="1">
        <v>889.94799999999998</v>
      </c>
      <c r="G7582" s="1">
        <v>1053.5111300000001</v>
      </c>
      <c r="I7582" s="1">
        <v>1017.1621699999999</v>
      </c>
      <c r="K7582" s="1">
        <v>889.94799999999998</v>
      </c>
      <c r="L7582" s="1">
        <v>1053.5111300000001</v>
      </c>
    </row>
    <row r="7583" spans="1:13" x14ac:dyDescent="0.2">
      <c r="A7583" s="1" t="s">
        <v>108</v>
      </c>
      <c r="B7583" s="1" t="s">
        <v>35</v>
      </c>
      <c r="C7583" s="1">
        <v>0</v>
      </c>
      <c r="D7583" s="1">
        <v>0</v>
      </c>
      <c r="F7583" s="1">
        <v>246.45937000000001</v>
      </c>
      <c r="G7583" s="1">
        <v>151.94300000000001</v>
      </c>
      <c r="I7583" s="1">
        <v>229.88925</v>
      </c>
      <c r="K7583" s="1">
        <v>246.45937000000001</v>
      </c>
      <c r="L7583" s="1">
        <v>151.94300000000001</v>
      </c>
    </row>
    <row r="7584" spans="1:13" x14ac:dyDescent="0.2">
      <c r="A7584" s="1" t="s">
        <v>108</v>
      </c>
      <c r="B7584" s="1" t="s">
        <v>67</v>
      </c>
      <c r="C7584" s="1">
        <v>0</v>
      </c>
      <c r="D7584" s="1">
        <v>0</v>
      </c>
      <c r="F7584" s="1">
        <v>7.05776</v>
      </c>
      <c r="G7584" s="1">
        <v>69.11</v>
      </c>
      <c r="I7584" s="1">
        <v>95.055400000000006</v>
      </c>
      <c r="K7584" s="1">
        <v>7.05776</v>
      </c>
      <c r="L7584" s="1">
        <v>69.11</v>
      </c>
    </row>
    <row r="7585" spans="1:12" x14ac:dyDescent="0.2">
      <c r="A7585" s="1" t="s">
        <v>108</v>
      </c>
      <c r="B7585" s="1" t="s">
        <v>34</v>
      </c>
      <c r="C7585" s="1">
        <v>0</v>
      </c>
      <c r="D7585" s="1">
        <v>0</v>
      </c>
      <c r="F7585" s="1">
        <v>72.618200000000002</v>
      </c>
      <c r="G7585" s="1">
        <v>32.4</v>
      </c>
      <c r="I7585" s="1">
        <v>14.4</v>
      </c>
      <c r="K7585" s="1">
        <v>72.618200000000002</v>
      </c>
      <c r="L7585" s="1">
        <v>32.4</v>
      </c>
    </row>
    <row r="7586" spans="1:12" x14ac:dyDescent="0.2">
      <c r="A7586" s="1" t="s">
        <v>108</v>
      </c>
      <c r="B7586" s="1" t="s">
        <v>63</v>
      </c>
      <c r="C7586" s="1">
        <v>0</v>
      </c>
      <c r="D7586" s="1">
        <v>0</v>
      </c>
      <c r="F7586" s="1">
        <v>0</v>
      </c>
      <c r="G7586" s="1">
        <v>0</v>
      </c>
      <c r="I7586" s="1">
        <v>18.062999999999999</v>
      </c>
      <c r="K7586" s="1">
        <v>0</v>
      </c>
      <c r="L7586" s="1">
        <v>0</v>
      </c>
    </row>
    <row r="7587" spans="1:12" x14ac:dyDescent="0.2">
      <c r="A7587" s="1" t="s">
        <v>108</v>
      </c>
      <c r="B7587" s="1" t="s">
        <v>19</v>
      </c>
      <c r="C7587" s="1">
        <v>53.241729999999997</v>
      </c>
      <c r="D7587" s="1">
        <v>36.566560000000003</v>
      </c>
      <c r="F7587" s="1">
        <v>4522.8080600000003</v>
      </c>
      <c r="G7587" s="1">
        <v>2529.5775199999998</v>
      </c>
      <c r="I7587" s="1">
        <v>1105.2385099999999</v>
      </c>
      <c r="K7587" s="1">
        <v>4522.8080600000003</v>
      </c>
      <c r="L7587" s="1">
        <v>2529.5775199999998</v>
      </c>
    </row>
    <row r="7588" spans="1:12" x14ac:dyDescent="0.2">
      <c r="A7588" s="1" t="s">
        <v>108</v>
      </c>
      <c r="B7588" s="1" t="s">
        <v>62</v>
      </c>
      <c r="C7588" s="1">
        <v>0</v>
      </c>
      <c r="D7588" s="1">
        <v>0</v>
      </c>
      <c r="F7588" s="1">
        <v>0</v>
      </c>
      <c r="G7588" s="1">
        <v>0</v>
      </c>
      <c r="I7588" s="1">
        <v>0</v>
      </c>
      <c r="K7588" s="1">
        <v>0</v>
      </c>
      <c r="L7588" s="1">
        <v>0</v>
      </c>
    </row>
    <row r="7589" spans="1:12" x14ac:dyDescent="0.2">
      <c r="A7589" s="1" t="s">
        <v>108</v>
      </c>
      <c r="B7589" s="1" t="s">
        <v>18</v>
      </c>
      <c r="C7589" s="1">
        <v>399.77994999999999</v>
      </c>
      <c r="D7589" s="1">
        <v>0</v>
      </c>
      <c r="F7589" s="1">
        <v>789.74222999999995</v>
      </c>
      <c r="G7589" s="1">
        <v>0</v>
      </c>
      <c r="I7589" s="1">
        <v>0</v>
      </c>
      <c r="K7589" s="1">
        <v>789.74222999999995</v>
      </c>
      <c r="L7589" s="1">
        <v>0</v>
      </c>
    </row>
    <row r="7590" spans="1:12" x14ac:dyDescent="0.2">
      <c r="A7590" s="1" t="s">
        <v>108</v>
      </c>
      <c r="B7590" s="1" t="s">
        <v>61</v>
      </c>
      <c r="C7590" s="1">
        <v>123.24327</v>
      </c>
      <c r="D7590" s="1">
        <v>0</v>
      </c>
      <c r="F7590" s="1">
        <v>654.93416000000002</v>
      </c>
      <c r="G7590" s="1">
        <v>1450.69722</v>
      </c>
      <c r="I7590" s="1">
        <v>888.80451000000005</v>
      </c>
      <c r="K7590" s="1">
        <v>654.93416000000002</v>
      </c>
      <c r="L7590" s="1">
        <v>1450.69722</v>
      </c>
    </row>
    <row r="7591" spans="1:12" x14ac:dyDescent="0.2">
      <c r="A7591" s="1" t="s">
        <v>108</v>
      </c>
      <c r="B7591" s="1" t="s">
        <v>17</v>
      </c>
      <c r="C7591" s="1">
        <v>0</v>
      </c>
      <c r="D7591" s="1">
        <v>0</v>
      </c>
      <c r="F7591" s="1">
        <v>0</v>
      </c>
      <c r="G7591" s="1">
        <v>0</v>
      </c>
      <c r="I7591" s="1">
        <v>0</v>
      </c>
      <c r="K7591" s="1">
        <v>0</v>
      </c>
      <c r="L7591" s="1">
        <v>0</v>
      </c>
    </row>
    <row r="7592" spans="1:12" x14ac:dyDescent="0.2">
      <c r="A7592" s="1" t="s">
        <v>108</v>
      </c>
      <c r="B7592" s="1" t="s">
        <v>32</v>
      </c>
      <c r="C7592" s="1">
        <v>0</v>
      </c>
      <c r="D7592" s="1">
        <v>0</v>
      </c>
      <c r="F7592" s="1">
        <v>0</v>
      </c>
      <c r="G7592" s="1">
        <v>0</v>
      </c>
      <c r="I7592" s="1">
        <v>11.89</v>
      </c>
      <c r="K7592" s="1">
        <v>0</v>
      </c>
      <c r="L7592" s="1">
        <v>0</v>
      </c>
    </row>
    <row r="7593" spans="1:12" x14ac:dyDescent="0.2">
      <c r="A7593" s="1" t="s">
        <v>108</v>
      </c>
      <c r="B7593" s="1" t="s">
        <v>60</v>
      </c>
      <c r="C7593" s="1">
        <v>0</v>
      </c>
      <c r="D7593" s="1">
        <v>0</v>
      </c>
      <c r="F7593" s="1">
        <v>29.375499999999999</v>
      </c>
      <c r="G7593" s="1">
        <v>183.13477</v>
      </c>
      <c r="I7593" s="1">
        <v>528.14566000000002</v>
      </c>
      <c r="K7593" s="1">
        <v>29.375499999999999</v>
      </c>
      <c r="L7593" s="1">
        <v>183.13477</v>
      </c>
    </row>
    <row r="7594" spans="1:12" x14ac:dyDescent="0.2">
      <c r="A7594" s="1" t="s">
        <v>108</v>
      </c>
      <c r="B7594" s="1" t="s">
        <v>59</v>
      </c>
      <c r="C7594" s="1">
        <v>0</v>
      </c>
      <c r="D7594" s="1">
        <v>0</v>
      </c>
      <c r="F7594" s="1">
        <v>0</v>
      </c>
      <c r="G7594" s="1">
        <v>0</v>
      </c>
      <c r="I7594" s="1">
        <v>0</v>
      </c>
      <c r="K7594" s="1">
        <v>0</v>
      </c>
      <c r="L7594" s="1">
        <v>0</v>
      </c>
    </row>
    <row r="7595" spans="1:12" x14ac:dyDescent="0.2">
      <c r="A7595" s="1" t="s">
        <v>108</v>
      </c>
      <c r="B7595" s="1" t="s">
        <v>15</v>
      </c>
      <c r="C7595" s="1">
        <v>0</v>
      </c>
      <c r="D7595" s="1">
        <v>0</v>
      </c>
      <c r="F7595" s="1">
        <v>62.654200000000003</v>
      </c>
      <c r="G7595" s="1">
        <v>47.81127</v>
      </c>
      <c r="I7595" s="1">
        <v>0</v>
      </c>
      <c r="K7595" s="1">
        <v>62.654200000000003</v>
      </c>
      <c r="L7595" s="1">
        <v>47.81127</v>
      </c>
    </row>
    <row r="7596" spans="1:12" x14ac:dyDescent="0.2">
      <c r="A7596" s="1" t="s">
        <v>108</v>
      </c>
      <c r="B7596" s="1" t="s">
        <v>14</v>
      </c>
      <c r="C7596" s="1">
        <v>27.418410000000002</v>
      </c>
      <c r="D7596" s="1">
        <v>0</v>
      </c>
      <c r="F7596" s="1">
        <v>567.13374999999996</v>
      </c>
      <c r="G7596" s="1">
        <v>868.11846000000003</v>
      </c>
      <c r="I7596" s="1">
        <v>465.25018</v>
      </c>
      <c r="K7596" s="1">
        <v>567.13374999999996</v>
      </c>
      <c r="L7596" s="1">
        <v>868.11846000000003</v>
      </c>
    </row>
    <row r="7597" spans="1:12" x14ac:dyDescent="0.2">
      <c r="A7597" s="1" t="s">
        <v>108</v>
      </c>
      <c r="B7597" s="1" t="s">
        <v>13</v>
      </c>
      <c r="C7597" s="1">
        <v>0</v>
      </c>
      <c r="D7597" s="1">
        <v>0</v>
      </c>
      <c r="F7597" s="1">
        <v>0</v>
      </c>
      <c r="G7597" s="1">
        <v>10.10047</v>
      </c>
      <c r="I7597" s="1">
        <v>19.399560000000001</v>
      </c>
      <c r="K7597" s="1">
        <v>0</v>
      </c>
      <c r="L7597" s="1">
        <v>10.10047</v>
      </c>
    </row>
    <row r="7598" spans="1:12" x14ac:dyDescent="0.2">
      <c r="A7598" s="1" t="s">
        <v>108</v>
      </c>
      <c r="B7598" s="1" t="s">
        <v>56</v>
      </c>
      <c r="C7598" s="1">
        <v>0</v>
      </c>
      <c r="D7598" s="1">
        <v>0</v>
      </c>
      <c r="F7598" s="1">
        <v>0</v>
      </c>
      <c r="G7598" s="1">
        <v>0</v>
      </c>
      <c r="I7598" s="1">
        <v>0</v>
      </c>
      <c r="K7598" s="1">
        <v>0</v>
      </c>
      <c r="L7598" s="1">
        <v>0</v>
      </c>
    </row>
    <row r="7599" spans="1:12" x14ac:dyDescent="0.2">
      <c r="A7599" s="1" t="s">
        <v>108</v>
      </c>
      <c r="B7599" s="1" t="s">
        <v>12</v>
      </c>
      <c r="C7599" s="1">
        <v>108.7627</v>
      </c>
      <c r="D7599" s="1">
        <v>78.644480000000001</v>
      </c>
      <c r="F7599" s="1">
        <v>11061.032869999999</v>
      </c>
      <c r="G7599" s="1">
        <v>14104.617</v>
      </c>
      <c r="I7599" s="1">
        <v>9279.8406599999998</v>
      </c>
      <c r="K7599" s="1">
        <v>11061.032869999999</v>
      </c>
      <c r="L7599" s="1">
        <v>14104.617</v>
      </c>
    </row>
    <row r="7600" spans="1:12" x14ac:dyDescent="0.2">
      <c r="A7600" s="1" t="s">
        <v>108</v>
      </c>
      <c r="B7600" s="1" t="s">
        <v>11</v>
      </c>
      <c r="C7600" s="1">
        <v>0</v>
      </c>
      <c r="D7600" s="1">
        <v>30.265440000000002</v>
      </c>
      <c r="F7600" s="1">
        <v>824.78287999999998</v>
      </c>
      <c r="G7600" s="1">
        <v>1822.89957</v>
      </c>
      <c r="I7600" s="1">
        <v>3034.57998</v>
      </c>
      <c r="K7600" s="1">
        <v>824.78287999999998</v>
      </c>
      <c r="L7600" s="1">
        <v>1822.89957</v>
      </c>
    </row>
    <row r="7601" spans="1:12" x14ac:dyDescent="0.2">
      <c r="A7601" s="1" t="s">
        <v>108</v>
      </c>
      <c r="B7601" s="1" t="s">
        <v>55</v>
      </c>
      <c r="C7601" s="1">
        <v>0</v>
      </c>
      <c r="D7601" s="1">
        <v>0</v>
      </c>
      <c r="F7601" s="1">
        <v>0</v>
      </c>
      <c r="G7601" s="1">
        <v>589.93676000000005</v>
      </c>
      <c r="I7601" s="1">
        <v>0</v>
      </c>
      <c r="K7601" s="1">
        <v>0</v>
      </c>
      <c r="L7601" s="1">
        <v>589.93676000000005</v>
      </c>
    </row>
    <row r="7602" spans="1:12" x14ac:dyDescent="0.2">
      <c r="A7602" s="1" t="s">
        <v>108</v>
      </c>
      <c r="B7602" s="1" t="s">
        <v>30</v>
      </c>
      <c r="C7602" s="1">
        <v>0</v>
      </c>
      <c r="D7602" s="1">
        <v>0</v>
      </c>
      <c r="F7602" s="1">
        <v>0</v>
      </c>
      <c r="G7602" s="1">
        <v>0</v>
      </c>
      <c r="I7602" s="1">
        <v>0</v>
      </c>
      <c r="K7602" s="1">
        <v>0</v>
      </c>
      <c r="L7602" s="1">
        <v>0</v>
      </c>
    </row>
    <row r="7603" spans="1:12" x14ac:dyDescent="0.2">
      <c r="A7603" s="1" t="s">
        <v>108</v>
      </c>
      <c r="B7603" s="1" t="s">
        <v>29</v>
      </c>
      <c r="C7603" s="1">
        <v>0</v>
      </c>
      <c r="D7603" s="1">
        <v>0</v>
      </c>
      <c r="F7603" s="1">
        <v>33.16648</v>
      </c>
      <c r="G7603" s="1">
        <v>17.200199999999999</v>
      </c>
      <c r="I7603" s="1">
        <v>14.641209999999999</v>
      </c>
      <c r="K7603" s="1">
        <v>33.16648</v>
      </c>
      <c r="L7603" s="1">
        <v>17.200199999999999</v>
      </c>
    </row>
    <row r="7604" spans="1:12" x14ac:dyDescent="0.2">
      <c r="A7604" s="1" t="s">
        <v>108</v>
      </c>
      <c r="B7604" s="1" t="s">
        <v>10</v>
      </c>
      <c r="C7604" s="1">
        <v>0</v>
      </c>
      <c r="D7604" s="1">
        <v>0</v>
      </c>
      <c r="F7604" s="1">
        <v>134.20143999999999</v>
      </c>
      <c r="G7604" s="1">
        <v>209.80076</v>
      </c>
      <c r="I7604" s="1">
        <v>163.91037</v>
      </c>
      <c r="K7604" s="1">
        <v>134.20143999999999</v>
      </c>
      <c r="L7604" s="1">
        <v>209.80076</v>
      </c>
    </row>
    <row r="7605" spans="1:12" x14ac:dyDescent="0.2">
      <c r="A7605" s="1" t="s">
        <v>108</v>
      </c>
      <c r="B7605" s="1" t="s">
        <v>28</v>
      </c>
      <c r="C7605" s="1">
        <v>0</v>
      </c>
      <c r="D7605" s="1">
        <v>0</v>
      </c>
      <c r="F7605" s="1">
        <v>0</v>
      </c>
      <c r="G7605" s="1">
        <v>0</v>
      </c>
      <c r="I7605" s="1">
        <v>0</v>
      </c>
      <c r="K7605" s="1">
        <v>0</v>
      </c>
      <c r="L7605" s="1">
        <v>0</v>
      </c>
    </row>
    <row r="7606" spans="1:12" x14ac:dyDescent="0.2">
      <c r="A7606" s="1" t="s">
        <v>108</v>
      </c>
      <c r="B7606" s="1" t="s">
        <v>9</v>
      </c>
      <c r="C7606" s="1">
        <v>34.151490000000003</v>
      </c>
      <c r="D7606" s="1">
        <v>0</v>
      </c>
      <c r="F7606" s="1">
        <v>225.64264</v>
      </c>
      <c r="G7606" s="1">
        <v>102.26022</v>
      </c>
      <c r="I7606" s="1">
        <v>282.32754</v>
      </c>
      <c r="K7606" s="1">
        <v>225.64264</v>
      </c>
      <c r="L7606" s="1">
        <v>102.26022</v>
      </c>
    </row>
    <row r="7607" spans="1:12" x14ac:dyDescent="0.2">
      <c r="A7607" s="1" t="s">
        <v>108</v>
      </c>
      <c r="B7607" s="1" t="s">
        <v>27</v>
      </c>
      <c r="C7607" s="1">
        <v>0</v>
      </c>
      <c r="D7607" s="1">
        <v>0</v>
      </c>
      <c r="F7607" s="1">
        <v>0</v>
      </c>
      <c r="G7607" s="1">
        <v>0</v>
      </c>
      <c r="I7607" s="1">
        <v>86.914289999999994</v>
      </c>
      <c r="K7607" s="1">
        <v>0</v>
      </c>
      <c r="L7607" s="1">
        <v>0</v>
      </c>
    </row>
    <row r="7608" spans="1:12" x14ac:dyDescent="0.2">
      <c r="A7608" s="1" t="s">
        <v>108</v>
      </c>
      <c r="B7608" s="1" t="s">
        <v>8</v>
      </c>
      <c r="C7608" s="1">
        <v>0</v>
      </c>
      <c r="D7608" s="1">
        <v>37.756010000000003</v>
      </c>
      <c r="F7608" s="1">
        <v>663.03908999999999</v>
      </c>
      <c r="G7608" s="1">
        <v>722.12500999999997</v>
      </c>
      <c r="I7608" s="1">
        <v>1225.7485300000001</v>
      </c>
      <c r="K7608" s="1">
        <v>663.03908999999999</v>
      </c>
      <c r="L7608" s="1">
        <v>722.12500999999997</v>
      </c>
    </row>
    <row r="7609" spans="1:12" x14ac:dyDescent="0.2">
      <c r="A7609" s="1" t="s">
        <v>108</v>
      </c>
      <c r="B7609" s="1" t="s">
        <v>7</v>
      </c>
      <c r="C7609" s="1">
        <v>0</v>
      </c>
      <c r="D7609" s="1">
        <v>0</v>
      </c>
      <c r="F7609" s="1">
        <v>586.58929000000001</v>
      </c>
      <c r="G7609" s="1">
        <v>576.41452000000004</v>
      </c>
      <c r="I7609" s="1">
        <v>667.78416000000004</v>
      </c>
      <c r="K7609" s="1">
        <v>586.58929000000001</v>
      </c>
      <c r="L7609" s="1">
        <v>576.41452000000004</v>
      </c>
    </row>
    <row r="7610" spans="1:12" x14ac:dyDescent="0.2">
      <c r="A7610" s="1" t="s">
        <v>108</v>
      </c>
      <c r="B7610" s="1" t="s">
        <v>26</v>
      </c>
      <c r="C7610" s="1">
        <v>0</v>
      </c>
      <c r="D7610" s="1">
        <v>0</v>
      </c>
      <c r="F7610" s="1">
        <v>0</v>
      </c>
      <c r="G7610" s="1">
        <v>0</v>
      </c>
      <c r="I7610" s="1">
        <v>0</v>
      </c>
      <c r="K7610" s="1">
        <v>0</v>
      </c>
      <c r="L7610" s="1">
        <v>0</v>
      </c>
    </row>
    <row r="7611" spans="1:12" x14ac:dyDescent="0.2">
      <c r="A7611" s="1" t="s">
        <v>108</v>
      </c>
      <c r="B7611" s="1" t="s">
        <v>25</v>
      </c>
      <c r="C7611" s="1">
        <v>0</v>
      </c>
      <c r="D7611" s="1">
        <v>0</v>
      </c>
      <c r="F7611" s="1">
        <v>0</v>
      </c>
      <c r="G7611" s="1">
        <v>0</v>
      </c>
      <c r="I7611" s="1">
        <v>0</v>
      </c>
      <c r="K7611" s="1">
        <v>0</v>
      </c>
      <c r="L7611" s="1">
        <v>0</v>
      </c>
    </row>
    <row r="7612" spans="1:12" x14ac:dyDescent="0.2">
      <c r="A7612" s="1" t="s">
        <v>108</v>
      </c>
      <c r="B7612" s="1" t="s">
        <v>53</v>
      </c>
      <c r="C7612" s="1">
        <v>0</v>
      </c>
      <c r="D7612" s="1">
        <v>0</v>
      </c>
      <c r="F7612" s="1">
        <v>141.90636000000001</v>
      </c>
      <c r="G7612" s="1">
        <v>99.445059999999998</v>
      </c>
      <c r="I7612" s="1">
        <v>150.22284999999999</v>
      </c>
      <c r="K7612" s="1">
        <v>141.90636000000001</v>
      </c>
      <c r="L7612" s="1">
        <v>99.445059999999998</v>
      </c>
    </row>
    <row r="7613" spans="1:12" x14ac:dyDescent="0.2">
      <c r="A7613" s="1" t="s">
        <v>108</v>
      </c>
      <c r="B7613" s="1" t="s">
        <v>6</v>
      </c>
      <c r="C7613" s="1">
        <v>0</v>
      </c>
      <c r="D7613" s="1">
        <v>0</v>
      </c>
      <c r="F7613" s="1">
        <v>0</v>
      </c>
      <c r="G7613" s="1">
        <v>3.6651600000000002</v>
      </c>
      <c r="I7613" s="1">
        <v>11</v>
      </c>
      <c r="K7613" s="1">
        <v>0</v>
      </c>
      <c r="L7613" s="1">
        <v>3.6651600000000002</v>
      </c>
    </row>
    <row r="7614" spans="1:12" x14ac:dyDescent="0.2">
      <c r="A7614" s="1" t="s">
        <v>108</v>
      </c>
      <c r="B7614" s="1" t="s">
        <v>51</v>
      </c>
      <c r="C7614" s="1">
        <v>0</v>
      </c>
      <c r="D7614" s="1">
        <v>0</v>
      </c>
      <c r="F7614" s="1">
        <v>0</v>
      </c>
      <c r="G7614" s="1">
        <v>0</v>
      </c>
      <c r="I7614" s="1">
        <v>0</v>
      </c>
      <c r="K7614" s="1">
        <v>0</v>
      </c>
      <c r="L7614" s="1">
        <v>0</v>
      </c>
    </row>
    <row r="7615" spans="1:12" x14ac:dyDescent="0.2">
      <c r="A7615" s="1" t="s">
        <v>108</v>
      </c>
      <c r="B7615" s="1" t="s">
        <v>50</v>
      </c>
      <c r="C7615" s="1">
        <v>0</v>
      </c>
      <c r="D7615" s="1">
        <v>0</v>
      </c>
      <c r="F7615" s="1">
        <v>14.434139999999999</v>
      </c>
      <c r="G7615" s="1">
        <v>13.168189999999999</v>
      </c>
      <c r="I7615" s="1">
        <v>37.875830000000001</v>
      </c>
      <c r="K7615" s="1">
        <v>14.434139999999999</v>
      </c>
      <c r="L7615" s="1">
        <v>13.168189999999999</v>
      </c>
    </row>
    <row r="7616" spans="1:12" x14ac:dyDescent="0.2">
      <c r="A7616" s="1" t="s">
        <v>108</v>
      </c>
      <c r="B7616" s="1" t="s">
        <v>49</v>
      </c>
      <c r="C7616" s="1">
        <v>0</v>
      </c>
      <c r="D7616" s="1">
        <v>0</v>
      </c>
      <c r="F7616" s="1">
        <v>0</v>
      </c>
      <c r="G7616" s="1">
        <v>14.112</v>
      </c>
      <c r="I7616" s="1">
        <v>3.1166</v>
      </c>
      <c r="K7616" s="1">
        <v>0</v>
      </c>
      <c r="L7616" s="1">
        <v>14.112</v>
      </c>
    </row>
    <row r="7617" spans="1:13" x14ac:dyDescent="0.2">
      <c r="A7617" s="1" t="s">
        <v>108</v>
      </c>
      <c r="B7617" s="1" t="s">
        <v>48</v>
      </c>
      <c r="C7617" s="1">
        <v>0</v>
      </c>
      <c r="D7617" s="1">
        <v>0</v>
      </c>
      <c r="F7617" s="1">
        <v>0</v>
      </c>
      <c r="G7617" s="1">
        <v>0</v>
      </c>
      <c r="I7617" s="1">
        <v>5.9135999999999997</v>
      </c>
      <c r="K7617" s="1">
        <v>0</v>
      </c>
      <c r="L7617" s="1">
        <v>0</v>
      </c>
    </row>
    <row r="7618" spans="1:13" x14ac:dyDescent="0.2">
      <c r="A7618" s="1" t="s">
        <v>108</v>
      </c>
      <c r="B7618" s="1" t="s">
        <v>47</v>
      </c>
      <c r="C7618" s="1">
        <v>0</v>
      </c>
      <c r="D7618" s="1">
        <v>0</v>
      </c>
      <c r="F7618" s="1">
        <v>0</v>
      </c>
      <c r="G7618" s="1">
        <v>0</v>
      </c>
      <c r="I7618" s="1">
        <v>0</v>
      </c>
      <c r="K7618" s="1">
        <v>0</v>
      </c>
      <c r="L7618" s="1">
        <v>0</v>
      </c>
    </row>
    <row r="7619" spans="1:13" x14ac:dyDescent="0.2">
      <c r="A7619" s="1" t="s">
        <v>108</v>
      </c>
      <c r="B7619" s="1" t="s">
        <v>5</v>
      </c>
      <c r="C7619" s="1">
        <v>0</v>
      </c>
      <c r="D7619" s="1">
        <v>0</v>
      </c>
      <c r="F7619" s="1">
        <v>0</v>
      </c>
      <c r="G7619" s="1">
        <v>55.456800000000001</v>
      </c>
      <c r="I7619" s="1">
        <v>0</v>
      </c>
      <c r="K7619" s="1">
        <v>0</v>
      </c>
      <c r="L7619" s="1">
        <v>55.456800000000001</v>
      </c>
    </row>
    <row r="7620" spans="1:13" x14ac:dyDescent="0.2">
      <c r="A7620" s="1" t="s">
        <v>108</v>
      </c>
      <c r="B7620" s="1" t="s">
        <v>4</v>
      </c>
      <c r="C7620" s="1">
        <v>0</v>
      </c>
      <c r="D7620" s="1">
        <v>0</v>
      </c>
      <c r="F7620" s="1">
        <v>25.029579999999999</v>
      </c>
      <c r="G7620" s="1">
        <v>70.822879999999998</v>
      </c>
      <c r="I7620" s="1">
        <v>61.254089999999998</v>
      </c>
      <c r="K7620" s="1">
        <v>25.029579999999999</v>
      </c>
      <c r="L7620" s="1">
        <v>70.822879999999998</v>
      </c>
    </row>
    <row r="7621" spans="1:13" x14ac:dyDescent="0.2">
      <c r="A7621" s="1" t="s">
        <v>108</v>
      </c>
      <c r="B7621" s="1" t="s">
        <v>44</v>
      </c>
      <c r="C7621" s="1">
        <v>0</v>
      </c>
      <c r="D7621" s="1">
        <v>0</v>
      </c>
      <c r="F7621" s="1">
        <v>0</v>
      </c>
      <c r="G7621" s="1">
        <v>0</v>
      </c>
      <c r="I7621" s="1">
        <v>0</v>
      </c>
      <c r="K7621" s="1">
        <v>0</v>
      </c>
      <c r="L7621" s="1">
        <v>0</v>
      </c>
    </row>
    <row r="7622" spans="1:13" x14ac:dyDescent="0.2">
      <c r="A7622" s="1" t="s">
        <v>108</v>
      </c>
      <c r="B7622" s="1" t="s">
        <v>43</v>
      </c>
      <c r="C7622" s="1">
        <v>0</v>
      </c>
      <c r="D7622" s="1">
        <v>0</v>
      </c>
      <c r="F7622" s="1">
        <v>0</v>
      </c>
      <c r="G7622" s="1">
        <v>0</v>
      </c>
      <c r="I7622" s="1">
        <v>0</v>
      </c>
      <c r="K7622" s="1">
        <v>0</v>
      </c>
      <c r="L7622" s="1">
        <v>0</v>
      </c>
    </row>
    <row r="7623" spans="1:13" x14ac:dyDescent="0.2">
      <c r="A7623" s="1" t="s">
        <v>108</v>
      </c>
      <c r="B7623" s="1" t="s">
        <v>3</v>
      </c>
      <c r="C7623" s="1">
        <v>0</v>
      </c>
      <c r="D7623" s="1">
        <v>0</v>
      </c>
      <c r="F7623" s="1">
        <v>24.138010000000001</v>
      </c>
      <c r="G7623" s="1">
        <v>19.173649999999999</v>
      </c>
      <c r="I7623" s="1">
        <v>0.52651999999999999</v>
      </c>
      <c r="K7623" s="1">
        <v>24.138010000000001</v>
      </c>
      <c r="L7623" s="1">
        <v>19.173649999999999</v>
      </c>
    </row>
    <row r="7624" spans="1:13" x14ac:dyDescent="0.2">
      <c r="A7624" s="1" t="s">
        <v>108</v>
      </c>
      <c r="B7624" s="1" t="s">
        <v>24</v>
      </c>
      <c r="C7624" s="1">
        <v>0</v>
      </c>
      <c r="D7624" s="1">
        <v>0</v>
      </c>
      <c r="F7624" s="1">
        <v>0</v>
      </c>
      <c r="G7624" s="1">
        <v>0</v>
      </c>
      <c r="I7624" s="1">
        <v>0</v>
      </c>
      <c r="K7624" s="1">
        <v>0</v>
      </c>
      <c r="L7624" s="1">
        <v>0</v>
      </c>
    </row>
    <row r="7625" spans="1:13" x14ac:dyDescent="0.2">
      <c r="A7625" s="1" t="s">
        <v>108</v>
      </c>
      <c r="B7625" s="1" t="s">
        <v>2</v>
      </c>
      <c r="C7625" s="1">
        <v>0</v>
      </c>
      <c r="D7625" s="1">
        <v>0</v>
      </c>
      <c r="F7625" s="1">
        <v>23.15643</v>
      </c>
      <c r="G7625" s="1">
        <v>0</v>
      </c>
      <c r="I7625" s="1">
        <v>23.373000000000001</v>
      </c>
      <c r="K7625" s="1">
        <v>23.15643</v>
      </c>
      <c r="L7625" s="1">
        <v>0</v>
      </c>
    </row>
    <row r="7626" spans="1:13" x14ac:dyDescent="0.2">
      <c r="A7626" s="1" t="s">
        <v>108</v>
      </c>
      <c r="B7626" s="1" t="s">
        <v>41</v>
      </c>
      <c r="C7626" s="1">
        <v>0</v>
      </c>
      <c r="D7626" s="1">
        <v>0</v>
      </c>
      <c r="F7626" s="1">
        <v>0</v>
      </c>
      <c r="G7626" s="1">
        <v>10.937150000000001</v>
      </c>
      <c r="I7626" s="1">
        <v>0</v>
      </c>
      <c r="K7626" s="1">
        <v>0</v>
      </c>
      <c r="L7626" s="1">
        <v>10.937150000000001</v>
      </c>
    </row>
    <row r="7627" spans="1:13" x14ac:dyDescent="0.2">
      <c r="A7627" s="1" t="s">
        <v>108</v>
      </c>
      <c r="B7627" s="1" t="s">
        <v>39</v>
      </c>
      <c r="C7627" s="1">
        <v>0</v>
      </c>
      <c r="D7627" s="1">
        <v>0</v>
      </c>
      <c r="F7627" s="1">
        <v>0</v>
      </c>
      <c r="G7627" s="1">
        <v>0</v>
      </c>
      <c r="I7627" s="1">
        <v>0</v>
      </c>
      <c r="K7627" s="1">
        <v>0</v>
      </c>
      <c r="L7627" s="1">
        <v>0</v>
      </c>
    </row>
    <row r="7628" spans="1:13" x14ac:dyDescent="0.2">
      <c r="A7628" s="2" t="s">
        <v>108</v>
      </c>
      <c r="B7628" s="2" t="s">
        <v>0</v>
      </c>
      <c r="C7628" s="2">
        <v>746.59754999999996</v>
      </c>
      <c r="D7628" s="2">
        <v>218.59648999999999</v>
      </c>
      <c r="E7628" s="2"/>
      <c r="F7628" s="2">
        <v>21632.835190000002</v>
      </c>
      <c r="G7628" s="2">
        <v>24917.382509999999</v>
      </c>
      <c r="H7628" s="2"/>
      <c r="I7628" s="2">
        <v>19549.120169999998</v>
      </c>
      <c r="J7628" s="2"/>
      <c r="K7628" s="2">
        <v>21632.835190000002</v>
      </c>
      <c r="L7628" s="2">
        <v>24917.382509999999</v>
      </c>
      <c r="M7628" s="2"/>
    </row>
    <row r="7629" spans="1:13" x14ac:dyDescent="0.2">
      <c r="A7629" s="1" t="s">
        <v>107</v>
      </c>
      <c r="B7629" s="1" t="s">
        <v>21</v>
      </c>
      <c r="C7629" s="1">
        <v>36.515999999999998</v>
      </c>
      <c r="D7629" s="1">
        <v>0</v>
      </c>
      <c r="F7629" s="1">
        <v>614.14045999999996</v>
      </c>
      <c r="G7629" s="1">
        <v>587.69875999999999</v>
      </c>
      <c r="I7629" s="1">
        <v>1406.8496500000001</v>
      </c>
      <c r="K7629" s="1">
        <v>614.14045999999996</v>
      </c>
      <c r="L7629" s="1">
        <v>587.69875999999999</v>
      </c>
    </row>
    <row r="7630" spans="1:13" x14ac:dyDescent="0.2">
      <c r="A7630" s="1" t="s">
        <v>107</v>
      </c>
      <c r="B7630" s="1" t="s">
        <v>37</v>
      </c>
      <c r="C7630" s="1">
        <v>0</v>
      </c>
      <c r="D7630" s="1">
        <v>0</v>
      </c>
      <c r="F7630" s="1">
        <v>0</v>
      </c>
      <c r="G7630" s="1">
        <v>0</v>
      </c>
      <c r="I7630" s="1">
        <v>0</v>
      </c>
      <c r="K7630" s="1">
        <v>0</v>
      </c>
      <c r="L7630" s="1">
        <v>0</v>
      </c>
    </row>
    <row r="7631" spans="1:13" x14ac:dyDescent="0.2">
      <c r="A7631" s="1" t="s">
        <v>107</v>
      </c>
      <c r="B7631" s="1" t="s">
        <v>69</v>
      </c>
      <c r="C7631" s="1">
        <v>0</v>
      </c>
      <c r="D7631" s="1">
        <v>0</v>
      </c>
      <c r="F7631" s="1">
        <v>9.35</v>
      </c>
      <c r="G7631" s="1">
        <v>0</v>
      </c>
      <c r="I7631" s="1">
        <v>0</v>
      </c>
      <c r="K7631" s="1">
        <v>9.35</v>
      </c>
      <c r="L7631" s="1">
        <v>0</v>
      </c>
    </row>
    <row r="7632" spans="1:13" x14ac:dyDescent="0.2">
      <c r="A7632" s="1" t="s">
        <v>107</v>
      </c>
      <c r="B7632" s="1" t="s">
        <v>36</v>
      </c>
      <c r="C7632" s="1">
        <v>0</v>
      </c>
      <c r="D7632" s="1">
        <v>0</v>
      </c>
      <c r="F7632" s="1">
        <v>0</v>
      </c>
      <c r="G7632" s="1">
        <v>8</v>
      </c>
      <c r="I7632" s="1">
        <v>0</v>
      </c>
      <c r="K7632" s="1">
        <v>0</v>
      </c>
      <c r="L7632" s="1">
        <v>8</v>
      </c>
    </row>
    <row r="7633" spans="1:12" x14ac:dyDescent="0.2">
      <c r="A7633" s="1" t="s">
        <v>107</v>
      </c>
      <c r="B7633" s="1" t="s">
        <v>20</v>
      </c>
      <c r="C7633" s="1">
        <v>0</v>
      </c>
      <c r="D7633" s="1">
        <v>77.630619999999993</v>
      </c>
      <c r="F7633" s="1">
        <v>84.960660000000004</v>
      </c>
      <c r="G7633" s="1">
        <v>719.72528</v>
      </c>
      <c r="I7633" s="1">
        <v>225.83097000000001</v>
      </c>
      <c r="K7633" s="1">
        <v>84.960660000000004</v>
      </c>
      <c r="L7633" s="1">
        <v>719.72528</v>
      </c>
    </row>
    <row r="7634" spans="1:12" x14ac:dyDescent="0.2">
      <c r="A7634" s="1" t="s">
        <v>107</v>
      </c>
      <c r="B7634" s="1" t="s">
        <v>35</v>
      </c>
      <c r="C7634" s="1">
        <v>0</v>
      </c>
      <c r="D7634" s="1">
        <v>28.349419999999999</v>
      </c>
      <c r="F7634" s="1">
        <v>82.334950000000006</v>
      </c>
      <c r="G7634" s="1">
        <v>41.013100000000001</v>
      </c>
      <c r="I7634" s="1">
        <v>120.02902</v>
      </c>
      <c r="K7634" s="1">
        <v>82.334950000000006</v>
      </c>
      <c r="L7634" s="1">
        <v>41.013100000000001</v>
      </c>
    </row>
    <row r="7635" spans="1:12" x14ac:dyDescent="0.2">
      <c r="A7635" s="1" t="s">
        <v>107</v>
      </c>
      <c r="B7635" s="1" t="s">
        <v>67</v>
      </c>
      <c r="C7635" s="1">
        <v>0</v>
      </c>
      <c r="D7635" s="1">
        <v>0</v>
      </c>
      <c r="F7635" s="1">
        <v>9.1427999999999994</v>
      </c>
      <c r="G7635" s="1">
        <v>0</v>
      </c>
      <c r="I7635" s="1">
        <v>12.99348</v>
      </c>
      <c r="K7635" s="1">
        <v>9.1427999999999994</v>
      </c>
      <c r="L7635" s="1">
        <v>0</v>
      </c>
    </row>
    <row r="7636" spans="1:12" x14ac:dyDescent="0.2">
      <c r="A7636" s="1" t="s">
        <v>107</v>
      </c>
      <c r="B7636" s="1" t="s">
        <v>34</v>
      </c>
      <c r="C7636" s="1">
        <v>0</v>
      </c>
      <c r="D7636" s="1">
        <v>0</v>
      </c>
      <c r="F7636" s="1">
        <v>0</v>
      </c>
      <c r="G7636" s="1">
        <v>0</v>
      </c>
      <c r="I7636" s="1">
        <v>6.77</v>
      </c>
      <c r="K7636" s="1">
        <v>0</v>
      </c>
      <c r="L7636" s="1">
        <v>0</v>
      </c>
    </row>
    <row r="7637" spans="1:12" x14ac:dyDescent="0.2">
      <c r="A7637" s="1" t="s">
        <v>107</v>
      </c>
      <c r="B7637" s="1" t="s">
        <v>66</v>
      </c>
      <c r="C7637" s="1">
        <v>0</v>
      </c>
      <c r="D7637" s="1">
        <v>0</v>
      </c>
      <c r="F7637" s="1">
        <v>0</v>
      </c>
      <c r="G7637" s="1">
        <v>0</v>
      </c>
      <c r="I7637" s="1">
        <v>0</v>
      </c>
      <c r="K7637" s="1">
        <v>0</v>
      </c>
      <c r="L7637" s="1">
        <v>0</v>
      </c>
    </row>
    <row r="7638" spans="1:12" x14ac:dyDescent="0.2">
      <c r="A7638" s="1" t="s">
        <v>107</v>
      </c>
      <c r="B7638" s="1" t="s">
        <v>65</v>
      </c>
      <c r="C7638" s="1">
        <v>0</v>
      </c>
      <c r="D7638" s="1">
        <v>0</v>
      </c>
      <c r="F7638" s="1">
        <v>0</v>
      </c>
      <c r="G7638" s="1">
        <v>0</v>
      </c>
      <c r="I7638" s="1">
        <v>42.674160000000001</v>
      </c>
      <c r="K7638" s="1">
        <v>0</v>
      </c>
      <c r="L7638" s="1">
        <v>0</v>
      </c>
    </row>
    <row r="7639" spans="1:12" x14ac:dyDescent="0.2">
      <c r="A7639" s="1" t="s">
        <v>107</v>
      </c>
      <c r="B7639" s="1" t="s">
        <v>79</v>
      </c>
      <c r="C7639" s="1">
        <v>0</v>
      </c>
      <c r="D7639" s="1">
        <v>0</v>
      </c>
      <c r="F7639" s="1">
        <v>0</v>
      </c>
      <c r="G7639" s="1">
        <v>417.25799999999998</v>
      </c>
      <c r="I7639" s="1">
        <v>0</v>
      </c>
      <c r="K7639" s="1">
        <v>0</v>
      </c>
      <c r="L7639" s="1">
        <v>417.25799999999998</v>
      </c>
    </row>
    <row r="7640" spans="1:12" x14ac:dyDescent="0.2">
      <c r="A7640" s="1" t="s">
        <v>107</v>
      </c>
      <c r="B7640" s="1" t="s">
        <v>64</v>
      </c>
      <c r="C7640" s="1">
        <v>0</v>
      </c>
      <c r="D7640" s="1">
        <v>0</v>
      </c>
      <c r="F7640" s="1">
        <v>162.5095</v>
      </c>
      <c r="G7640" s="1">
        <v>0</v>
      </c>
      <c r="I7640" s="1">
        <v>132.85597000000001</v>
      </c>
      <c r="K7640" s="1">
        <v>162.5095</v>
      </c>
      <c r="L7640" s="1">
        <v>0</v>
      </c>
    </row>
    <row r="7641" spans="1:12" x14ac:dyDescent="0.2">
      <c r="A7641" s="1" t="s">
        <v>107</v>
      </c>
      <c r="B7641" s="1" t="s">
        <v>19</v>
      </c>
      <c r="C7641" s="1">
        <v>15.7</v>
      </c>
      <c r="D7641" s="1">
        <v>43.230809999999998</v>
      </c>
      <c r="F7641" s="1">
        <v>489.21582999999998</v>
      </c>
      <c r="G7641" s="1">
        <v>382.58641</v>
      </c>
      <c r="I7641" s="1">
        <v>205.00167999999999</v>
      </c>
      <c r="K7641" s="1">
        <v>489.21582999999998</v>
      </c>
      <c r="L7641" s="1">
        <v>382.58641</v>
      </c>
    </row>
    <row r="7642" spans="1:12" x14ac:dyDescent="0.2">
      <c r="A7642" s="1" t="s">
        <v>107</v>
      </c>
      <c r="B7642" s="1" t="s">
        <v>71</v>
      </c>
      <c r="C7642" s="1">
        <v>0</v>
      </c>
      <c r="D7642" s="1">
        <v>0</v>
      </c>
      <c r="F7642" s="1">
        <v>0</v>
      </c>
      <c r="G7642" s="1">
        <v>0</v>
      </c>
      <c r="I7642" s="1">
        <v>0</v>
      </c>
      <c r="K7642" s="1">
        <v>0</v>
      </c>
      <c r="L7642" s="1">
        <v>0</v>
      </c>
    </row>
    <row r="7643" spans="1:12" x14ac:dyDescent="0.2">
      <c r="A7643" s="1" t="s">
        <v>107</v>
      </c>
      <c r="B7643" s="1" t="s">
        <v>18</v>
      </c>
      <c r="C7643" s="1">
        <v>0</v>
      </c>
      <c r="D7643" s="1">
        <v>0</v>
      </c>
      <c r="F7643" s="1">
        <v>0</v>
      </c>
      <c r="G7643" s="1">
        <v>0</v>
      </c>
      <c r="I7643" s="1">
        <v>683.79736000000003</v>
      </c>
      <c r="K7643" s="1">
        <v>0</v>
      </c>
      <c r="L7643" s="1">
        <v>0</v>
      </c>
    </row>
    <row r="7644" spans="1:12" x14ac:dyDescent="0.2">
      <c r="A7644" s="1" t="s">
        <v>107</v>
      </c>
      <c r="B7644" s="1" t="s">
        <v>61</v>
      </c>
      <c r="C7644" s="1">
        <v>0</v>
      </c>
      <c r="D7644" s="1">
        <v>0</v>
      </c>
      <c r="F7644" s="1">
        <v>0</v>
      </c>
      <c r="G7644" s="1">
        <v>40.872210000000003</v>
      </c>
      <c r="I7644" s="1">
        <v>100.66221</v>
      </c>
      <c r="K7644" s="1">
        <v>0</v>
      </c>
      <c r="L7644" s="1">
        <v>40.872210000000003</v>
      </c>
    </row>
    <row r="7645" spans="1:12" x14ac:dyDescent="0.2">
      <c r="A7645" s="1" t="s">
        <v>107</v>
      </c>
      <c r="B7645" s="1" t="s">
        <v>17</v>
      </c>
      <c r="C7645" s="1">
        <v>0</v>
      </c>
      <c r="D7645" s="1">
        <v>0</v>
      </c>
      <c r="F7645" s="1">
        <v>0</v>
      </c>
      <c r="G7645" s="1">
        <v>0</v>
      </c>
      <c r="I7645" s="1">
        <v>17.648669999999999</v>
      </c>
      <c r="K7645" s="1">
        <v>0</v>
      </c>
      <c r="L7645" s="1">
        <v>0</v>
      </c>
    </row>
    <row r="7646" spans="1:12" x14ac:dyDescent="0.2">
      <c r="A7646" s="1" t="s">
        <v>107</v>
      </c>
      <c r="B7646" s="1" t="s">
        <v>32</v>
      </c>
      <c r="C7646" s="1">
        <v>0</v>
      </c>
      <c r="D7646" s="1">
        <v>0</v>
      </c>
      <c r="F7646" s="1">
        <v>0</v>
      </c>
      <c r="G7646" s="1">
        <v>0</v>
      </c>
      <c r="I7646" s="1">
        <v>3.19</v>
      </c>
      <c r="K7646" s="1">
        <v>0</v>
      </c>
      <c r="L7646" s="1">
        <v>0</v>
      </c>
    </row>
    <row r="7647" spans="1:12" x14ac:dyDescent="0.2">
      <c r="A7647" s="1" t="s">
        <v>107</v>
      </c>
      <c r="B7647" s="1" t="s">
        <v>60</v>
      </c>
      <c r="C7647" s="1">
        <v>0</v>
      </c>
      <c r="D7647" s="1">
        <v>0</v>
      </c>
      <c r="F7647" s="1">
        <v>0</v>
      </c>
      <c r="G7647" s="1">
        <v>0</v>
      </c>
      <c r="I7647" s="1">
        <v>0</v>
      </c>
      <c r="K7647" s="1">
        <v>0</v>
      </c>
      <c r="L7647" s="1">
        <v>0</v>
      </c>
    </row>
    <row r="7648" spans="1:12" x14ac:dyDescent="0.2">
      <c r="A7648" s="1" t="s">
        <v>107</v>
      </c>
      <c r="B7648" s="1" t="s">
        <v>58</v>
      </c>
      <c r="C7648" s="1">
        <v>0</v>
      </c>
      <c r="D7648" s="1">
        <v>0</v>
      </c>
      <c r="F7648" s="1">
        <v>0</v>
      </c>
      <c r="G7648" s="1">
        <v>0</v>
      </c>
      <c r="I7648" s="1">
        <v>0</v>
      </c>
      <c r="K7648" s="1">
        <v>0</v>
      </c>
      <c r="L7648" s="1">
        <v>0</v>
      </c>
    </row>
    <row r="7649" spans="1:12" x14ac:dyDescent="0.2">
      <c r="A7649" s="1" t="s">
        <v>107</v>
      </c>
      <c r="B7649" s="1" t="s">
        <v>15</v>
      </c>
      <c r="C7649" s="1">
        <v>0</v>
      </c>
      <c r="D7649" s="1">
        <v>71.014489999999995</v>
      </c>
      <c r="F7649" s="1">
        <v>106.89888000000001</v>
      </c>
      <c r="G7649" s="1">
        <v>203.66979000000001</v>
      </c>
      <c r="I7649" s="1">
        <v>312.66795000000002</v>
      </c>
      <c r="K7649" s="1">
        <v>106.89888000000001</v>
      </c>
      <c r="L7649" s="1">
        <v>203.66979000000001</v>
      </c>
    </row>
    <row r="7650" spans="1:12" x14ac:dyDescent="0.2">
      <c r="A7650" s="1" t="s">
        <v>107</v>
      </c>
      <c r="B7650" s="1" t="s">
        <v>14</v>
      </c>
      <c r="C7650" s="1">
        <v>0</v>
      </c>
      <c r="D7650" s="1">
        <v>38.392000000000003</v>
      </c>
      <c r="F7650" s="1">
        <v>1094.81143</v>
      </c>
      <c r="G7650" s="1">
        <v>1336.52495</v>
      </c>
      <c r="I7650" s="1">
        <v>1456.93797</v>
      </c>
      <c r="K7650" s="1">
        <v>1094.81143</v>
      </c>
      <c r="L7650" s="1">
        <v>1336.52495</v>
      </c>
    </row>
    <row r="7651" spans="1:12" x14ac:dyDescent="0.2">
      <c r="A7651" s="1" t="s">
        <v>107</v>
      </c>
      <c r="B7651" s="1" t="s">
        <v>31</v>
      </c>
      <c r="C7651" s="1">
        <v>0</v>
      </c>
      <c r="D7651" s="1">
        <v>0</v>
      </c>
      <c r="F7651" s="1">
        <v>0</v>
      </c>
      <c r="G7651" s="1">
        <v>0</v>
      </c>
      <c r="I7651" s="1">
        <v>87.161280000000005</v>
      </c>
      <c r="K7651" s="1">
        <v>0</v>
      </c>
      <c r="L7651" s="1">
        <v>0</v>
      </c>
    </row>
    <row r="7652" spans="1:12" x14ac:dyDescent="0.2">
      <c r="A7652" s="1" t="s">
        <v>107</v>
      </c>
      <c r="B7652" s="1" t="s">
        <v>13</v>
      </c>
      <c r="C7652" s="1">
        <v>0</v>
      </c>
      <c r="D7652" s="1">
        <v>0</v>
      </c>
      <c r="F7652" s="1">
        <v>116.57087</v>
      </c>
      <c r="G7652" s="1">
        <v>0</v>
      </c>
      <c r="I7652" s="1">
        <v>59.905000000000001</v>
      </c>
      <c r="K7652" s="1">
        <v>116.57087</v>
      </c>
      <c r="L7652" s="1">
        <v>0</v>
      </c>
    </row>
    <row r="7653" spans="1:12" x14ac:dyDescent="0.2">
      <c r="A7653" s="1" t="s">
        <v>107</v>
      </c>
      <c r="B7653" s="1" t="s">
        <v>89</v>
      </c>
      <c r="C7653" s="1">
        <v>0</v>
      </c>
      <c r="D7653" s="1">
        <v>0</v>
      </c>
      <c r="F7653" s="1">
        <v>0</v>
      </c>
      <c r="G7653" s="1">
        <v>0</v>
      </c>
      <c r="I7653" s="1">
        <v>0</v>
      </c>
      <c r="K7653" s="1">
        <v>0</v>
      </c>
      <c r="L7653" s="1">
        <v>0</v>
      </c>
    </row>
    <row r="7654" spans="1:12" x14ac:dyDescent="0.2">
      <c r="A7654" s="1" t="s">
        <v>107</v>
      </c>
      <c r="B7654" s="1" t="s">
        <v>56</v>
      </c>
      <c r="C7654" s="1">
        <v>0</v>
      </c>
      <c r="D7654" s="1">
        <v>0</v>
      </c>
      <c r="F7654" s="1">
        <v>21.928599999999999</v>
      </c>
      <c r="G7654" s="1">
        <v>0</v>
      </c>
      <c r="I7654" s="1">
        <v>0</v>
      </c>
      <c r="K7654" s="1">
        <v>21.928599999999999</v>
      </c>
      <c r="L7654" s="1">
        <v>0</v>
      </c>
    </row>
    <row r="7655" spans="1:12" x14ac:dyDescent="0.2">
      <c r="A7655" s="1" t="s">
        <v>107</v>
      </c>
      <c r="B7655" s="1" t="s">
        <v>12</v>
      </c>
      <c r="C7655" s="1">
        <v>338.62983000000003</v>
      </c>
      <c r="D7655" s="1">
        <v>248.68054000000001</v>
      </c>
      <c r="F7655" s="1">
        <v>5104.3633399999999</v>
      </c>
      <c r="G7655" s="1">
        <v>7836.2055200000004</v>
      </c>
      <c r="I7655" s="1">
        <v>7687.9039700000003</v>
      </c>
      <c r="K7655" s="1">
        <v>5104.3633399999999</v>
      </c>
      <c r="L7655" s="1">
        <v>7836.2055200000004</v>
      </c>
    </row>
    <row r="7656" spans="1:12" x14ac:dyDescent="0.2">
      <c r="A7656" s="1" t="s">
        <v>107</v>
      </c>
      <c r="B7656" s="1" t="s">
        <v>11</v>
      </c>
      <c r="C7656" s="1">
        <v>0</v>
      </c>
      <c r="D7656" s="1">
        <v>0</v>
      </c>
      <c r="F7656" s="1">
        <v>297.93013000000002</v>
      </c>
      <c r="G7656" s="1">
        <v>128.64212000000001</v>
      </c>
      <c r="I7656" s="1">
        <v>379.90044</v>
      </c>
      <c r="K7656" s="1">
        <v>297.93013000000002</v>
      </c>
      <c r="L7656" s="1">
        <v>128.64212000000001</v>
      </c>
    </row>
    <row r="7657" spans="1:12" x14ac:dyDescent="0.2">
      <c r="A7657" s="1" t="s">
        <v>107</v>
      </c>
      <c r="B7657" s="1" t="s">
        <v>55</v>
      </c>
      <c r="C7657" s="1">
        <v>0</v>
      </c>
      <c r="D7657" s="1">
        <v>0</v>
      </c>
      <c r="F7657" s="1">
        <v>0</v>
      </c>
      <c r="G7657" s="1">
        <v>0</v>
      </c>
      <c r="I7657" s="1">
        <v>0</v>
      </c>
      <c r="K7657" s="1">
        <v>0</v>
      </c>
      <c r="L7657" s="1">
        <v>0</v>
      </c>
    </row>
    <row r="7658" spans="1:12" x14ac:dyDescent="0.2">
      <c r="A7658" s="1" t="s">
        <v>107</v>
      </c>
      <c r="B7658" s="1" t="s">
        <v>30</v>
      </c>
      <c r="C7658" s="1">
        <v>0</v>
      </c>
      <c r="D7658" s="1">
        <v>41.869900000000001</v>
      </c>
      <c r="F7658" s="1">
        <v>22.4511</v>
      </c>
      <c r="G7658" s="1">
        <v>64.497</v>
      </c>
      <c r="I7658" s="1">
        <v>68.494900000000001</v>
      </c>
      <c r="K7658" s="1">
        <v>22.4511</v>
      </c>
      <c r="L7658" s="1">
        <v>64.497</v>
      </c>
    </row>
    <row r="7659" spans="1:12" x14ac:dyDescent="0.2">
      <c r="A7659" s="1" t="s">
        <v>107</v>
      </c>
      <c r="B7659" s="1" t="s">
        <v>29</v>
      </c>
      <c r="C7659" s="1">
        <v>0</v>
      </c>
      <c r="D7659" s="1">
        <v>0</v>
      </c>
      <c r="F7659" s="1">
        <v>0</v>
      </c>
      <c r="G7659" s="1">
        <v>8.9574999999999996</v>
      </c>
      <c r="I7659" s="1">
        <v>0</v>
      </c>
      <c r="K7659" s="1">
        <v>0</v>
      </c>
      <c r="L7659" s="1">
        <v>8.9574999999999996</v>
      </c>
    </row>
    <row r="7660" spans="1:12" x14ac:dyDescent="0.2">
      <c r="A7660" s="1" t="s">
        <v>107</v>
      </c>
      <c r="B7660" s="1" t="s">
        <v>10</v>
      </c>
      <c r="C7660" s="1">
        <v>0</v>
      </c>
      <c r="D7660" s="1">
        <v>0</v>
      </c>
      <c r="F7660" s="1">
        <v>168.947</v>
      </c>
      <c r="G7660" s="1">
        <v>155.18914000000001</v>
      </c>
      <c r="I7660" s="1">
        <v>256.42574999999999</v>
      </c>
      <c r="K7660" s="1">
        <v>168.947</v>
      </c>
      <c r="L7660" s="1">
        <v>155.18914000000001</v>
      </c>
    </row>
    <row r="7661" spans="1:12" x14ac:dyDescent="0.2">
      <c r="A7661" s="1" t="s">
        <v>107</v>
      </c>
      <c r="B7661" s="1" t="s">
        <v>75</v>
      </c>
      <c r="C7661" s="1">
        <v>0</v>
      </c>
      <c r="D7661" s="1">
        <v>0</v>
      </c>
      <c r="F7661" s="1">
        <v>99.134299999999996</v>
      </c>
      <c r="G7661" s="1">
        <v>0</v>
      </c>
      <c r="I7661" s="1">
        <v>0</v>
      </c>
      <c r="K7661" s="1">
        <v>99.134299999999996</v>
      </c>
      <c r="L7661" s="1">
        <v>0</v>
      </c>
    </row>
    <row r="7662" spans="1:12" x14ac:dyDescent="0.2">
      <c r="A7662" s="1" t="s">
        <v>107</v>
      </c>
      <c r="B7662" s="1" t="s">
        <v>27</v>
      </c>
      <c r="C7662" s="1">
        <v>0</v>
      </c>
      <c r="D7662" s="1">
        <v>0</v>
      </c>
      <c r="F7662" s="1">
        <v>0</v>
      </c>
      <c r="G7662" s="1">
        <v>0</v>
      </c>
      <c r="I7662" s="1">
        <v>0</v>
      </c>
      <c r="K7662" s="1">
        <v>0</v>
      </c>
      <c r="L7662" s="1">
        <v>0</v>
      </c>
    </row>
    <row r="7663" spans="1:12" x14ac:dyDescent="0.2">
      <c r="A7663" s="1" t="s">
        <v>107</v>
      </c>
      <c r="B7663" s="1" t="s">
        <v>8</v>
      </c>
      <c r="C7663" s="1">
        <v>0</v>
      </c>
      <c r="D7663" s="1">
        <v>11.434200000000001</v>
      </c>
      <c r="F7663" s="1">
        <v>0</v>
      </c>
      <c r="G7663" s="1">
        <v>25.913540000000001</v>
      </c>
      <c r="I7663" s="1">
        <v>6.5050800000000004</v>
      </c>
      <c r="K7663" s="1">
        <v>0</v>
      </c>
      <c r="L7663" s="1">
        <v>25.913540000000001</v>
      </c>
    </row>
    <row r="7664" spans="1:12" x14ac:dyDescent="0.2">
      <c r="A7664" s="1" t="s">
        <v>107</v>
      </c>
      <c r="B7664" s="1" t="s">
        <v>7</v>
      </c>
      <c r="C7664" s="1">
        <v>0</v>
      </c>
      <c r="D7664" s="1">
        <v>0</v>
      </c>
      <c r="F7664" s="1">
        <v>67.518860000000004</v>
      </c>
      <c r="G7664" s="1">
        <v>373.49317000000002</v>
      </c>
      <c r="I7664" s="1">
        <v>645.30287999999996</v>
      </c>
      <c r="K7664" s="1">
        <v>67.518860000000004</v>
      </c>
      <c r="L7664" s="1">
        <v>373.49317000000002</v>
      </c>
    </row>
    <row r="7665" spans="1:12" x14ac:dyDescent="0.2">
      <c r="A7665" s="1" t="s">
        <v>107</v>
      </c>
      <c r="B7665" s="1" t="s">
        <v>26</v>
      </c>
      <c r="C7665" s="1">
        <v>0</v>
      </c>
      <c r="D7665" s="1">
        <v>0</v>
      </c>
      <c r="F7665" s="1">
        <v>0</v>
      </c>
      <c r="G7665" s="1">
        <v>0</v>
      </c>
      <c r="I7665" s="1">
        <v>0</v>
      </c>
      <c r="K7665" s="1">
        <v>0</v>
      </c>
      <c r="L7665" s="1">
        <v>0</v>
      </c>
    </row>
    <row r="7666" spans="1:12" x14ac:dyDescent="0.2">
      <c r="A7666" s="1" t="s">
        <v>107</v>
      </c>
      <c r="B7666" s="1" t="s">
        <v>25</v>
      </c>
      <c r="C7666" s="1">
        <v>0</v>
      </c>
      <c r="D7666" s="1">
        <v>0</v>
      </c>
      <c r="F7666" s="1">
        <v>0</v>
      </c>
      <c r="G7666" s="1">
        <v>0</v>
      </c>
      <c r="I7666" s="1">
        <v>0</v>
      </c>
      <c r="K7666" s="1">
        <v>0</v>
      </c>
      <c r="L7666" s="1">
        <v>0</v>
      </c>
    </row>
    <row r="7667" spans="1:12" x14ac:dyDescent="0.2">
      <c r="A7667" s="1" t="s">
        <v>107</v>
      </c>
      <c r="B7667" s="1" t="s">
        <v>53</v>
      </c>
      <c r="C7667" s="1">
        <v>0</v>
      </c>
      <c r="D7667" s="1">
        <v>0</v>
      </c>
      <c r="F7667" s="1">
        <v>6.93</v>
      </c>
      <c r="G7667" s="1">
        <v>0</v>
      </c>
      <c r="I7667" s="1">
        <v>26.051310000000001</v>
      </c>
      <c r="K7667" s="1">
        <v>6.93</v>
      </c>
      <c r="L7667" s="1">
        <v>0</v>
      </c>
    </row>
    <row r="7668" spans="1:12" x14ac:dyDescent="0.2">
      <c r="A7668" s="1" t="s">
        <v>107</v>
      </c>
      <c r="B7668" s="1" t="s">
        <v>52</v>
      </c>
      <c r="C7668" s="1">
        <v>0</v>
      </c>
      <c r="D7668" s="1">
        <v>0</v>
      </c>
      <c r="F7668" s="1">
        <v>0</v>
      </c>
      <c r="G7668" s="1">
        <v>277.61660000000001</v>
      </c>
      <c r="I7668" s="1">
        <v>0</v>
      </c>
      <c r="K7668" s="1">
        <v>0</v>
      </c>
      <c r="L7668" s="1">
        <v>277.61660000000001</v>
      </c>
    </row>
    <row r="7669" spans="1:12" x14ac:dyDescent="0.2">
      <c r="A7669" s="1" t="s">
        <v>107</v>
      </c>
      <c r="B7669" s="1" t="s">
        <v>6</v>
      </c>
      <c r="C7669" s="1">
        <v>0</v>
      </c>
      <c r="D7669" s="1">
        <v>0</v>
      </c>
      <c r="F7669" s="1">
        <v>0</v>
      </c>
      <c r="G7669" s="1">
        <v>10.25</v>
      </c>
      <c r="I7669" s="1">
        <v>17.142499999999998</v>
      </c>
      <c r="K7669" s="1">
        <v>0</v>
      </c>
      <c r="L7669" s="1">
        <v>10.25</v>
      </c>
    </row>
    <row r="7670" spans="1:12" x14ac:dyDescent="0.2">
      <c r="A7670" s="1" t="s">
        <v>107</v>
      </c>
      <c r="B7670" s="1" t="s">
        <v>50</v>
      </c>
      <c r="C7670" s="1">
        <v>0</v>
      </c>
      <c r="D7670" s="1">
        <v>0</v>
      </c>
      <c r="F7670" s="1">
        <v>0</v>
      </c>
      <c r="G7670" s="1">
        <v>0</v>
      </c>
      <c r="I7670" s="1">
        <v>2.09</v>
      </c>
      <c r="K7670" s="1">
        <v>0</v>
      </c>
      <c r="L7670" s="1">
        <v>0</v>
      </c>
    </row>
    <row r="7671" spans="1:12" x14ac:dyDescent="0.2">
      <c r="A7671" s="1" t="s">
        <v>107</v>
      </c>
      <c r="B7671" s="1" t="s">
        <v>48</v>
      </c>
      <c r="C7671" s="1">
        <v>0</v>
      </c>
      <c r="D7671" s="1">
        <v>0</v>
      </c>
      <c r="F7671" s="1">
        <v>12.116580000000001</v>
      </c>
      <c r="G7671" s="1">
        <v>0</v>
      </c>
      <c r="I7671" s="1">
        <v>0</v>
      </c>
      <c r="K7671" s="1">
        <v>12.116580000000001</v>
      </c>
      <c r="L7671" s="1">
        <v>0</v>
      </c>
    </row>
    <row r="7672" spans="1:12" x14ac:dyDescent="0.2">
      <c r="A7672" s="1" t="s">
        <v>107</v>
      </c>
      <c r="B7672" s="1" t="s">
        <v>5</v>
      </c>
      <c r="C7672" s="1">
        <v>0</v>
      </c>
      <c r="D7672" s="1">
        <v>0</v>
      </c>
      <c r="F7672" s="1">
        <v>35.579009999999997</v>
      </c>
      <c r="G7672" s="1">
        <v>75.778720000000007</v>
      </c>
      <c r="I7672" s="1">
        <v>131.79674</v>
      </c>
      <c r="K7672" s="1">
        <v>35.579009999999997</v>
      </c>
      <c r="L7672" s="1">
        <v>75.778720000000007</v>
      </c>
    </row>
    <row r="7673" spans="1:12" x14ac:dyDescent="0.2">
      <c r="A7673" s="1" t="s">
        <v>107</v>
      </c>
      <c r="B7673" s="1" t="s">
        <v>4</v>
      </c>
      <c r="C7673" s="1">
        <v>0</v>
      </c>
      <c r="D7673" s="1">
        <v>0</v>
      </c>
      <c r="F7673" s="1">
        <v>10.00446</v>
      </c>
      <c r="G7673" s="1">
        <v>0</v>
      </c>
      <c r="I7673" s="1">
        <v>17.45</v>
      </c>
      <c r="K7673" s="1">
        <v>10.00446</v>
      </c>
      <c r="L7673" s="1">
        <v>0</v>
      </c>
    </row>
    <row r="7674" spans="1:12" x14ac:dyDescent="0.2">
      <c r="A7674" s="1" t="s">
        <v>107</v>
      </c>
      <c r="B7674" s="1" t="s">
        <v>88</v>
      </c>
      <c r="C7674" s="1">
        <v>0</v>
      </c>
      <c r="D7674" s="1">
        <v>0</v>
      </c>
      <c r="F7674" s="1">
        <v>162.11247</v>
      </c>
      <c r="G7674" s="1">
        <v>0</v>
      </c>
      <c r="I7674" s="1">
        <v>0</v>
      </c>
      <c r="K7674" s="1">
        <v>162.11247</v>
      </c>
      <c r="L7674" s="1">
        <v>0</v>
      </c>
    </row>
    <row r="7675" spans="1:12" x14ac:dyDescent="0.2">
      <c r="A7675" s="1" t="s">
        <v>107</v>
      </c>
      <c r="B7675" s="1" t="s">
        <v>45</v>
      </c>
      <c r="C7675" s="1">
        <v>0</v>
      </c>
      <c r="D7675" s="1">
        <v>0</v>
      </c>
      <c r="F7675" s="1">
        <v>0</v>
      </c>
      <c r="G7675" s="1">
        <v>9.81</v>
      </c>
      <c r="I7675" s="1">
        <v>0</v>
      </c>
      <c r="K7675" s="1">
        <v>0</v>
      </c>
      <c r="L7675" s="1">
        <v>9.81</v>
      </c>
    </row>
    <row r="7676" spans="1:12" x14ac:dyDescent="0.2">
      <c r="A7676" s="1" t="s">
        <v>107</v>
      </c>
      <c r="B7676" s="1" t="s">
        <v>43</v>
      </c>
      <c r="C7676" s="1">
        <v>0</v>
      </c>
      <c r="D7676" s="1">
        <v>0</v>
      </c>
      <c r="F7676" s="1">
        <v>0</v>
      </c>
      <c r="G7676" s="1">
        <v>0</v>
      </c>
      <c r="I7676" s="1">
        <v>22.848949999999999</v>
      </c>
      <c r="K7676" s="1">
        <v>0</v>
      </c>
      <c r="L7676" s="1">
        <v>0</v>
      </c>
    </row>
    <row r="7677" spans="1:12" x14ac:dyDescent="0.2">
      <c r="A7677" s="1" t="s">
        <v>107</v>
      </c>
      <c r="B7677" s="1" t="s">
        <v>74</v>
      </c>
      <c r="C7677" s="1">
        <v>0</v>
      </c>
      <c r="D7677" s="1">
        <v>0</v>
      </c>
      <c r="F7677" s="1">
        <v>5.2880000000000003</v>
      </c>
      <c r="G7677" s="1">
        <v>0</v>
      </c>
      <c r="I7677" s="1">
        <v>11.78</v>
      </c>
      <c r="K7677" s="1">
        <v>5.2880000000000003</v>
      </c>
      <c r="L7677" s="1">
        <v>0</v>
      </c>
    </row>
    <row r="7678" spans="1:12" x14ac:dyDescent="0.2">
      <c r="A7678" s="1" t="s">
        <v>107</v>
      </c>
      <c r="B7678" s="1" t="s">
        <v>3</v>
      </c>
      <c r="C7678" s="1">
        <v>0</v>
      </c>
      <c r="D7678" s="1">
        <v>0</v>
      </c>
      <c r="F7678" s="1">
        <v>32.154400000000003</v>
      </c>
      <c r="G7678" s="1">
        <v>118.98569000000001</v>
      </c>
      <c r="I7678" s="1">
        <v>580.91166999999996</v>
      </c>
      <c r="K7678" s="1">
        <v>32.154400000000003</v>
      </c>
      <c r="L7678" s="1">
        <v>118.98569000000001</v>
      </c>
    </row>
    <row r="7679" spans="1:12" x14ac:dyDescent="0.2">
      <c r="A7679" s="1" t="s">
        <v>107</v>
      </c>
      <c r="B7679" s="1" t="s">
        <v>42</v>
      </c>
      <c r="C7679" s="1">
        <v>0</v>
      </c>
      <c r="D7679" s="1">
        <v>0</v>
      </c>
      <c r="F7679" s="1">
        <v>0</v>
      </c>
      <c r="G7679" s="1">
        <v>0</v>
      </c>
      <c r="I7679" s="1">
        <v>0</v>
      </c>
      <c r="K7679" s="1">
        <v>0</v>
      </c>
      <c r="L7679" s="1">
        <v>0</v>
      </c>
    </row>
    <row r="7680" spans="1:12" x14ac:dyDescent="0.2">
      <c r="A7680" s="1" t="s">
        <v>107</v>
      </c>
      <c r="B7680" s="1" t="s">
        <v>24</v>
      </c>
      <c r="C7680" s="1">
        <v>0</v>
      </c>
      <c r="D7680" s="1">
        <v>0</v>
      </c>
      <c r="F7680" s="1">
        <v>0</v>
      </c>
      <c r="G7680" s="1">
        <v>0</v>
      </c>
      <c r="I7680" s="1">
        <v>0</v>
      </c>
      <c r="K7680" s="1">
        <v>0</v>
      </c>
      <c r="L7680" s="1">
        <v>0</v>
      </c>
    </row>
    <row r="7681" spans="1:13" x14ac:dyDescent="0.2">
      <c r="A7681" s="1" t="s">
        <v>107</v>
      </c>
      <c r="B7681" s="1" t="s">
        <v>2</v>
      </c>
      <c r="C7681" s="1">
        <v>0</v>
      </c>
      <c r="D7681" s="1">
        <v>0</v>
      </c>
      <c r="F7681" s="1">
        <v>87.427199999999999</v>
      </c>
      <c r="G7681" s="1">
        <v>0</v>
      </c>
      <c r="I7681" s="1">
        <v>29.710799999999999</v>
      </c>
      <c r="K7681" s="1">
        <v>87.427199999999999</v>
      </c>
      <c r="L7681" s="1">
        <v>0</v>
      </c>
    </row>
    <row r="7682" spans="1:13" x14ac:dyDescent="0.2">
      <c r="A7682" s="1" t="s">
        <v>107</v>
      </c>
      <c r="B7682" s="1" t="s">
        <v>78</v>
      </c>
      <c r="C7682" s="1">
        <v>0</v>
      </c>
      <c r="D7682" s="1">
        <v>0</v>
      </c>
      <c r="F7682" s="1">
        <v>45.111199999999997</v>
      </c>
      <c r="G7682" s="1">
        <v>0</v>
      </c>
      <c r="I7682" s="1">
        <v>0</v>
      </c>
      <c r="K7682" s="1">
        <v>45.111199999999997</v>
      </c>
      <c r="L7682" s="1">
        <v>0</v>
      </c>
    </row>
    <row r="7683" spans="1:13" x14ac:dyDescent="0.2">
      <c r="A7683" s="1" t="s">
        <v>107</v>
      </c>
      <c r="B7683" s="1" t="s">
        <v>41</v>
      </c>
      <c r="C7683" s="1">
        <v>0</v>
      </c>
      <c r="D7683" s="1">
        <v>0</v>
      </c>
      <c r="F7683" s="1">
        <v>6.9850000000000003</v>
      </c>
      <c r="G7683" s="1">
        <v>0</v>
      </c>
      <c r="I7683" s="1">
        <v>0</v>
      </c>
      <c r="K7683" s="1">
        <v>6.9850000000000003</v>
      </c>
      <c r="L7683" s="1">
        <v>0</v>
      </c>
    </row>
    <row r="7684" spans="1:13" x14ac:dyDescent="0.2">
      <c r="A7684" s="1" t="s">
        <v>107</v>
      </c>
      <c r="B7684" s="1" t="s">
        <v>39</v>
      </c>
      <c r="C7684" s="1">
        <v>0</v>
      </c>
      <c r="D7684" s="1">
        <v>0</v>
      </c>
      <c r="F7684" s="1">
        <v>0</v>
      </c>
      <c r="G7684" s="1">
        <v>14.145630000000001</v>
      </c>
      <c r="I7684" s="1">
        <v>0</v>
      </c>
      <c r="K7684" s="1">
        <v>0</v>
      </c>
      <c r="L7684" s="1">
        <v>14.145630000000001</v>
      </c>
    </row>
    <row r="7685" spans="1:13" x14ac:dyDescent="0.2">
      <c r="A7685" s="2" t="s">
        <v>107</v>
      </c>
      <c r="B7685" s="2" t="s">
        <v>0</v>
      </c>
      <c r="C7685" s="2">
        <v>390.84582999999998</v>
      </c>
      <c r="D7685" s="2">
        <v>560.60198000000003</v>
      </c>
      <c r="E7685" s="2"/>
      <c r="F7685" s="2">
        <v>8955.9170300000005</v>
      </c>
      <c r="G7685" s="2">
        <v>12836.833130000001</v>
      </c>
      <c r="H7685" s="2"/>
      <c r="I7685" s="2">
        <v>14759.290360000001</v>
      </c>
      <c r="J7685" s="2"/>
      <c r="K7685" s="2">
        <v>8955.9170300000005</v>
      </c>
      <c r="L7685" s="2">
        <v>12836.833130000001</v>
      </c>
      <c r="M7685" s="2"/>
    </row>
    <row r="7686" spans="1:13" x14ac:dyDescent="0.2">
      <c r="A7686" s="1" t="s">
        <v>106</v>
      </c>
      <c r="B7686" s="1" t="s">
        <v>21</v>
      </c>
      <c r="C7686" s="1">
        <v>0</v>
      </c>
      <c r="D7686" s="1">
        <v>0</v>
      </c>
      <c r="F7686" s="1">
        <v>56.95</v>
      </c>
      <c r="G7686" s="1">
        <v>58.145899999999997</v>
      </c>
      <c r="I7686" s="1">
        <v>0</v>
      </c>
      <c r="K7686" s="1">
        <v>56.95</v>
      </c>
      <c r="L7686" s="1">
        <v>58.145899999999997</v>
      </c>
    </row>
    <row r="7687" spans="1:13" x14ac:dyDescent="0.2">
      <c r="A7687" s="1" t="s">
        <v>106</v>
      </c>
      <c r="B7687" s="1" t="s">
        <v>37</v>
      </c>
      <c r="C7687" s="1">
        <v>0</v>
      </c>
      <c r="D7687" s="1">
        <v>0</v>
      </c>
      <c r="F7687" s="1">
        <v>0</v>
      </c>
      <c r="G7687" s="1">
        <v>0</v>
      </c>
      <c r="I7687" s="1">
        <v>0</v>
      </c>
      <c r="K7687" s="1">
        <v>0</v>
      </c>
      <c r="L7687" s="1">
        <v>0</v>
      </c>
    </row>
    <row r="7688" spans="1:13" x14ac:dyDescent="0.2">
      <c r="A7688" s="1" t="s">
        <v>106</v>
      </c>
      <c r="B7688" s="1" t="s">
        <v>69</v>
      </c>
      <c r="C7688" s="1">
        <v>0</v>
      </c>
      <c r="D7688" s="1">
        <v>0</v>
      </c>
      <c r="F7688" s="1">
        <v>0</v>
      </c>
      <c r="G7688" s="1">
        <v>0</v>
      </c>
      <c r="I7688" s="1">
        <v>0</v>
      </c>
      <c r="K7688" s="1">
        <v>0</v>
      </c>
      <c r="L7688" s="1">
        <v>0</v>
      </c>
    </row>
    <row r="7689" spans="1:13" x14ac:dyDescent="0.2">
      <c r="A7689" s="1" t="s">
        <v>106</v>
      </c>
      <c r="B7689" s="1" t="s">
        <v>36</v>
      </c>
      <c r="C7689" s="1">
        <v>0</v>
      </c>
      <c r="D7689" s="1">
        <v>0</v>
      </c>
      <c r="F7689" s="1">
        <v>0</v>
      </c>
      <c r="G7689" s="1">
        <v>0</v>
      </c>
      <c r="I7689" s="1">
        <v>10.436</v>
      </c>
      <c r="K7689" s="1">
        <v>0</v>
      </c>
      <c r="L7689" s="1">
        <v>0</v>
      </c>
    </row>
    <row r="7690" spans="1:13" x14ac:dyDescent="0.2">
      <c r="A7690" s="1" t="s">
        <v>106</v>
      </c>
      <c r="B7690" s="1" t="s">
        <v>68</v>
      </c>
      <c r="C7690" s="1">
        <v>0</v>
      </c>
      <c r="D7690" s="1">
        <v>0</v>
      </c>
      <c r="F7690" s="1">
        <v>0</v>
      </c>
      <c r="G7690" s="1">
        <v>0</v>
      </c>
      <c r="I7690" s="1">
        <v>0</v>
      </c>
      <c r="K7690" s="1">
        <v>0</v>
      </c>
      <c r="L7690" s="1">
        <v>0</v>
      </c>
    </row>
    <row r="7691" spans="1:13" x14ac:dyDescent="0.2">
      <c r="A7691" s="1" t="s">
        <v>106</v>
      </c>
      <c r="B7691" s="1" t="s">
        <v>20</v>
      </c>
      <c r="C7691" s="1">
        <v>0.27</v>
      </c>
      <c r="D7691" s="1">
        <v>141.1951</v>
      </c>
      <c r="F7691" s="1">
        <v>181.64230000000001</v>
      </c>
      <c r="G7691" s="1">
        <v>447.93608999999998</v>
      </c>
      <c r="I7691" s="1">
        <v>88.941010000000006</v>
      </c>
      <c r="K7691" s="1">
        <v>181.64230000000001</v>
      </c>
      <c r="L7691" s="1">
        <v>447.93608999999998</v>
      </c>
    </row>
    <row r="7692" spans="1:13" x14ac:dyDescent="0.2">
      <c r="A7692" s="1" t="s">
        <v>106</v>
      </c>
      <c r="B7692" s="1" t="s">
        <v>35</v>
      </c>
      <c r="C7692" s="1">
        <v>0</v>
      </c>
      <c r="D7692" s="1">
        <v>0</v>
      </c>
      <c r="F7692" s="1">
        <v>0</v>
      </c>
      <c r="G7692" s="1">
        <v>19.43863</v>
      </c>
      <c r="I7692" s="1">
        <v>0</v>
      </c>
      <c r="K7692" s="1">
        <v>0</v>
      </c>
      <c r="L7692" s="1">
        <v>19.43863</v>
      </c>
    </row>
    <row r="7693" spans="1:13" x14ac:dyDescent="0.2">
      <c r="A7693" s="1" t="s">
        <v>106</v>
      </c>
      <c r="B7693" s="1" t="s">
        <v>67</v>
      </c>
      <c r="C7693" s="1">
        <v>0</v>
      </c>
      <c r="D7693" s="1">
        <v>0</v>
      </c>
      <c r="F7693" s="1">
        <v>0</v>
      </c>
      <c r="G7693" s="1">
        <v>0</v>
      </c>
      <c r="I7693" s="1">
        <v>0.17879999999999999</v>
      </c>
      <c r="K7693" s="1">
        <v>0</v>
      </c>
      <c r="L7693" s="1">
        <v>0</v>
      </c>
    </row>
    <row r="7694" spans="1:13" x14ac:dyDescent="0.2">
      <c r="A7694" s="1" t="s">
        <v>106</v>
      </c>
      <c r="B7694" s="1" t="s">
        <v>34</v>
      </c>
      <c r="C7694" s="1">
        <v>0</v>
      </c>
      <c r="D7694" s="1">
        <v>0</v>
      </c>
      <c r="F7694" s="1">
        <v>0</v>
      </c>
      <c r="G7694" s="1">
        <v>69.05</v>
      </c>
      <c r="I7694" s="1">
        <v>0</v>
      </c>
      <c r="K7694" s="1">
        <v>0</v>
      </c>
      <c r="L7694" s="1">
        <v>69.05</v>
      </c>
    </row>
    <row r="7695" spans="1:13" x14ac:dyDescent="0.2">
      <c r="A7695" s="1" t="s">
        <v>106</v>
      </c>
      <c r="B7695" s="1" t="s">
        <v>65</v>
      </c>
      <c r="C7695" s="1">
        <v>0</v>
      </c>
      <c r="D7695" s="1">
        <v>0</v>
      </c>
      <c r="F7695" s="1">
        <v>0</v>
      </c>
      <c r="G7695" s="1">
        <v>32.419849999999997</v>
      </c>
      <c r="I7695" s="1">
        <v>64.839699999999993</v>
      </c>
      <c r="K7695" s="1">
        <v>0</v>
      </c>
      <c r="L7695" s="1">
        <v>32.419849999999997</v>
      </c>
    </row>
    <row r="7696" spans="1:13" x14ac:dyDescent="0.2">
      <c r="A7696" s="1" t="s">
        <v>106</v>
      </c>
      <c r="B7696" s="1" t="s">
        <v>19</v>
      </c>
      <c r="C7696" s="1">
        <v>0</v>
      </c>
      <c r="D7696" s="1">
        <v>0</v>
      </c>
      <c r="F7696" s="1">
        <v>143.83225999999999</v>
      </c>
      <c r="G7696" s="1">
        <v>102.67899</v>
      </c>
      <c r="I7696" s="1">
        <v>36.356439999999999</v>
      </c>
      <c r="K7696" s="1">
        <v>143.83225999999999</v>
      </c>
      <c r="L7696" s="1">
        <v>102.67899</v>
      </c>
    </row>
    <row r="7697" spans="1:12" x14ac:dyDescent="0.2">
      <c r="A7697" s="1" t="s">
        <v>106</v>
      </c>
      <c r="B7697" s="1" t="s">
        <v>62</v>
      </c>
      <c r="C7697" s="1">
        <v>0</v>
      </c>
      <c r="D7697" s="1">
        <v>0</v>
      </c>
      <c r="F7697" s="1">
        <v>0</v>
      </c>
      <c r="G7697" s="1">
        <v>0</v>
      </c>
      <c r="I7697" s="1">
        <v>0</v>
      </c>
      <c r="K7697" s="1">
        <v>0</v>
      </c>
      <c r="L7697" s="1">
        <v>0</v>
      </c>
    </row>
    <row r="7698" spans="1:12" x14ac:dyDescent="0.2">
      <c r="A7698" s="1" t="s">
        <v>106</v>
      </c>
      <c r="B7698" s="1" t="s">
        <v>71</v>
      </c>
      <c r="C7698" s="1">
        <v>0</v>
      </c>
      <c r="D7698" s="1">
        <v>0</v>
      </c>
      <c r="F7698" s="1">
        <v>0</v>
      </c>
      <c r="G7698" s="1">
        <v>0</v>
      </c>
      <c r="I7698" s="1">
        <v>35.9238</v>
      </c>
      <c r="K7698" s="1">
        <v>0</v>
      </c>
      <c r="L7698" s="1">
        <v>0</v>
      </c>
    </row>
    <row r="7699" spans="1:12" x14ac:dyDescent="0.2">
      <c r="A7699" s="1" t="s">
        <v>106</v>
      </c>
      <c r="B7699" s="1" t="s">
        <v>18</v>
      </c>
      <c r="C7699" s="1">
        <v>0</v>
      </c>
      <c r="D7699" s="1">
        <v>0</v>
      </c>
      <c r="F7699" s="1">
        <v>0</v>
      </c>
      <c r="G7699" s="1">
        <v>0.442</v>
      </c>
      <c r="I7699" s="1">
        <v>5.75943</v>
      </c>
      <c r="K7699" s="1">
        <v>0</v>
      </c>
      <c r="L7699" s="1">
        <v>0.442</v>
      </c>
    </row>
    <row r="7700" spans="1:12" x14ac:dyDescent="0.2">
      <c r="A7700" s="1" t="s">
        <v>106</v>
      </c>
      <c r="B7700" s="1" t="s">
        <v>61</v>
      </c>
      <c r="C7700" s="1">
        <v>0</v>
      </c>
      <c r="D7700" s="1">
        <v>0</v>
      </c>
      <c r="F7700" s="1">
        <v>0</v>
      </c>
      <c r="G7700" s="1">
        <v>0</v>
      </c>
      <c r="I7700" s="1">
        <v>0</v>
      </c>
      <c r="K7700" s="1">
        <v>0</v>
      </c>
      <c r="L7700" s="1">
        <v>0</v>
      </c>
    </row>
    <row r="7701" spans="1:12" x14ac:dyDescent="0.2">
      <c r="A7701" s="1" t="s">
        <v>106</v>
      </c>
      <c r="B7701" s="1" t="s">
        <v>16</v>
      </c>
      <c r="C7701" s="1">
        <v>0</v>
      </c>
      <c r="D7701" s="1">
        <v>0</v>
      </c>
      <c r="F7701" s="1">
        <v>0</v>
      </c>
      <c r="G7701" s="1">
        <v>0</v>
      </c>
      <c r="I7701" s="1">
        <v>0</v>
      </c>
      <c r="K7701" s="1">
        <v>0</v>
      </c>
      <c r="L7701" s="1">
        <v>0</v>
      </c>
    </row>
    <row r="7702" spans="1:12" x14ac:dyDescent="0.2">
      <c r="A7702" s="1" t="s">
        <v>106</v>
      </c>
      <c r="B7702" s="1" t="s">
        <v>15</v>
      </c>
      <c r="C7702" s="1">
        <v>0</v>
      </c>
      <c r="D7702" s="1">
        <v>0</v>
      </c>
      <c r="F7702" s="1">
        <v>0</v>
      </c>
      <c r="G7702" s="1">
        <v>0</v>
      </c>
      <c r="I7702" s="1">
        <v>0</v>
      </c>
      <c r="K7702" s="1">
        <v>0</v>
      </c>
      <c r="L7702" s="1">
        <v>0</v>
      </c>
    </row>
    <row r="7703" spans="1:12" x14ac:dyDescent="0.2">
      <c r="A7703" s="1" t="s">
        <v>106</v>
      </c>
      <c r="B7703" s="1" t="s">
        <v>14</v>
      </c>
      <c r="C7703" s="1">
        <v>166.06</v>
      </c>
      <c r="D7703" s="1">
        <v>0</v>
      </c>
      <c r="F7703" s="1">
        <v>503.40150999999997</v>
      </c>
      <c r="G7703" s="1">
        <v>1269.53459</v>
      </c>
      <c r="I7703" s="1">
        <v>1170.7989399999999</v>
      </c>
      <c r="K7703" s="1">
        <v>503.40150999999997</v>
      </c>
      <c r="L7703" s="1">
        <v>1269.53459</v>
      </c>
    </row>
    <row r="7704" spans="1:12" x14ac:dyDescent="0.2">
      <c r="A7704" s="1" t="s">
        <v>106</v>
      </c>
      <c r="B7704" s="1" t="s">
        <v>31</v>
      </c>
      <c r="C7704" s="1">
        <v>0</v>
      </c>
      <c r="D7704" s="1">
        <v>0</v>
      </c>
      <c r="F7704" s="1">
        <v>35.00855</v>
      </c>
      <c r="G7704" s="1">
        <v>38.213630000000002</v>
      </c>
      <c r="I7704" s="1">
        <v>29.829940000000001</v>
      </c>
      <c r="K7704" s="1">
        <v>35.00855</v>
      </c>
      <c r="L7704" s="1">
        <v>38.213630000000002</v>
      </c>
    </row>
    <row r="7705" spans="1:12" x14ac:dyDescent="0.2">
      <c r="A7705" s="1" t="s">
        <v>106</v>
      </c>
      <c r="B7705" s="1" t="s">
        <v>13</v>
      </c>
      <c r="C7705" s="1">
        <v>0</v>
      </c>
      <c r="D7705" s="1">
        <v>0</v>
      </c>
      <c r="F7705" s="1">
        <v>157.25</v>
      </c>
      <c r="G7705" s="1">
        <v>0</v>
      </c>
      <c r="I7705" s="1">
        <v>0</v>
      </c>
      <c r="K7705" s="1">
        <v>157.25</v>
      </c>
      <c r="L7705" s="1">
        <v>0</v>
      </c>
    </row>
    <row r="7706" spans="1:12" x14ac:dyDescent="0.2">
      <c r="A7706" s="1" t="s">
        <v>106</v>
      </c>
      <c r="B7706" s="1" t="s">
        <v>56</v>
      </c>
      <c r="C7706" s="1">
        <v>0</v>
      </c>
      <c r="D7706" s="1">
        <v>0</v>
      </c>
      <c r="F7706" s="1">
        <v>0</v>
      </c>
      <c r="G7706" s="1">
        <v>0</v>
      </c>
      <c r="I7706" s="1">
        <v>21.456900000000001</v>
      </c>
      <c r="K7706" s="1">
        <v>0</v>
      </c>
      <c r="L7706" s="1">
        <v>0</v>
      </c>
    </row>
    <row r="7707" spans="1:12" x14ac:dyDescent="0.2">
      <c r="A7707" s="1" t="s">
        <v>106</v>
      </c>
      <c r="B7707" s="1" t="s">
        <v>12</v>
      </c>
      <c r="C7707" s="1">
        <v>598.01152000000002</v>
      </c>
      <c r="D7707" s="1">
        <v>162.76156</v>
      </c>
      <c r="F7707" s="1">
        <v>4016.4865399999999</v>
      </c>
      <c r="G7707" s="1">
        <v>5850.6846100000002</v>
      </c>
      <c r="I7707" s="1">
        <v>4926.8849499999997</v>
      </c>
      <c r="K7707" s="1">
        <v>4016.4865399999999</v>
      </c>
      <c r="L7707" s="1">
        <v>5850.6846100000002</v>
      </c>
    </row>
    <row r="7708" spans="1:12" x14ac:dyDescent="0.2">
      <c r="A7708" s="1" t="s">
        <v>106</v>
      </c>
      <c r="B7708" s="1" t="s">
        <v>11</v>
      </c>
      <c r="C7708" s="1">
        <v>25.881409999999999</v>
      </c>
      <c r="D7708" s="1">
        <v>0.41012999999999999</v>
      </c>
      <c r="F7708" s="1">
        <v>915.28201999999999</v>
      </c>
      <c r="G7708" s="1">
        <v>261.88042000000002</v>
      </c>
      <c r="I7708" s="1">
        <v>1004.85928</v>
      </c>
      <c r="K7708" s="1">
        <v>915.28201999999999</v>
      </c>
      <c r="L7708" s="1">
        <v>261.88042000000002</v>
      </c>
    </row>
    <row r="7709" spans="1:12" x14ac:dyDescent="0.2">
      <c r="A7709" s="1" t="s">
        <v>106</v>
      </c>
      <c r="B7709" s="1" t="s">
        <v>55</v>
      </c>
      <c r="C7709" s="1">
        <v>0</v>
      </c>
      <c r="D7709" s="1">
        <v>0</v>
      </c>
      <c r="F7709" s="1">
        <v>0</v>
      </c>
      <c r="G7709" s="1">
        <v>0</v>
      </c>
      <c r="I7709" s="1">
        <v>0</v>
      </c>
      <c r="K7709" s="1">
        <v>0</v>
      </c>
      <c r="L7709" s="1">
        <v>0</v>
      </c>
    </row>
    <row r="7710" spans="1:12" x14ac:dyDescent="0.2">
      <c r="A7710" s="1" t="s">
        <v>106</v>
      </c>
      <c r="B7710" s="1" t="s">
        <v>30</v>
      </c>
      <c r="C7710" s="1">
        <v>0</v>
      </c>
      <c r="D7710" s="1">
        <v>0</v>
      </c>
      <c r="F7710" s="1">
        <v>10.5442</v>
      </c>
      <c r="G7710" s="1">
        <v>0</v>
      </c>
      <c r="I7710" s="1">
        <v>42.522750000000002</v>
      </c>
      <c r="K7710" s="1">
        <v>10.5442</v>
      </c>
      <c r="L7710" s="1">
        <v>0</v>
      </c>
    </row>
    <row r="7711" spans="1:12" x14ac:dyDescent="0.2">
      <c r="A7711" s="1" t="s">
        <v>106</v>
      </c>
      <c r="B7711" s="1" t="s">
        <v>29</v>
      </c>
      <c r="C7711" s="1">
        <v>0</v>
      </c>
      <c r="D7711" s="1">
        <v>0</v>
      </c>
      <c r="F7711" s="1">
        <v>0</v>
      </c>
      <c r="G7711" s="1">
        <v>0</v>
      </c>
      <c r="I7711" s="1">
        <v>0</v>
      </c>
      <c r="K7711" s="1">
        <v>0</v>
      </c>
      <c r="L7711" s="1">
        <v>0</v>
      </c>
    </row>
    <row r="7712" spans="1:12" x14ac:dyDescent="0.2">
      <c r="A7712" s="1" t="s">
        <v>106</v>
      </c>
      <c r="B7712" s="1" t="s">
        <v>10</v>
      </c>
      <c r="C7712" s="1">
        <v>19.55</v>
      </c>
      <c r="D7712" s="1">
        <v>49.618200000000002</v>
      </c>
      <c r="F7712" s="1">
        <v>58.945999999999998</v>
      </c>
      <c r="G7712" s="1">
        <v>84.791160000000005</v>
      </c>
      <c r="I7712" s="1">
        <v>141.42909</v>
      </c>
      <c r="K7712" s="1">
        <v>58.945999999999998</v>
      </c>
      <c r="L7712" s="1">
        <v>84.791160000000005</v>
      </c>
    </row>
    <row r="7713" spans="1:12" x14ac:dyDescent="0.2">
      <c r="A7713" s="1" t="s">
        <v>106</v>
      </c>
      <c r="B7713" s="1" t="s">
        <v>75</v>
      </c>
      <c r="C7713" s="1">
        <v>0</v>
      </c>
      <c r="D7713" s="1">
        <v>0</v>
      </c>
      <c r="F7713" s="1">
        <v>0</v>
      </c>
      <c r="G7713" s="1">
        <v>0</v>
      </c>
      <c r="I7713" s="1">
        <v>0</v>
      </c>
      <c r="K7713" s="1">
        <v>0</v>
      </c>
      <c r="L7713" s="1">
        <v>0</v>
      </c>
    </row>
    <row r="7714" spans="1:12" x14ac:dyDescent="0.2">
      <c r="A7714" s="1" t="s">
        <v>106</v>
      </c>
      <c r="B7714" s="1" t="s">
        <v>28</v>
      </c>
      <c r="C7714" s="1">
        <v>0</v>
      </c>
      <c r="D7714" s="1">
        <v>0</v>
      </c>
      <c r="F7714" s="1">
        <v>132.30000000000001</v>
      </c>
      <c r="G7714" s="1">
        <v>0</v>
      </c>
      <c r="I7714" s="1">
        <v>0</v>
      </c>
      <c r="K7714" s="1">
        <v>132.30000000000001</v>
      </c>
      <c r="L7714" s="1">
        <v>0</v>
      </c>
    </row>
    <row r="7715" spans="1:12" x14ac:dyDescent="0.2">
      <c r="A7715" s="1" t="s">
        <v>106</v>
      </c>
      <c r="B7715" s="1" t="s">
        <v>9</v>
      </c>
      <c r="C7715" s="1">
        <v>0</v>
      </c>
      <c r="D7715" s="1">
        <v>0</v>
      </c>
      <c r="F7715" s="1">
        <v>0</v>
      </c>
      <c r="G7715" s="1">
        <v>14.13598</v>
      </c>
      <c r="I7715" s="1">
        <v>12.84272</v>
      </c>
      <c r="K7715" s="1">
        <v>0</v>
      </c>
      <c r="L7715" s="1">
        <v>14.13598</v>
      </c>
    </row>
    <row r="7716" spans="1:12" x14ac:dyDescent="0.2">
      <c r="A7716" s="1" t="s">
        <v>106</v>
      </c>
      <c r="B7716" s="1" t="s">
        <v>8</v>
      </c>
      <c r="C7716" s="1">
        <v>0</v>
      </c>
      <c r="D7716" s="1">
        <v>0</v>
      </c>
      <c r="F7716" s="1">
        <v>127.89206</v>
      </c>
      <c r="G7716" s="1">
        <v>104.12622</v>
      </c>
      <c r="I7716" s="1">
        <v>231.40880000000001</v>
      </c>
      <c r="K7716" s="1">
        <v>127.89206</v>
      </c>
      <c r="L7716" s="1">
        <v>104.12622</v>
      </c>
    </row>
    <row r="7717" spans="1:12" x14ac:dyDescent="0.2">
      <c r="A7717" s="1" t="s">
        <v>106</v>
      </c>
      <c r="B7717" s="1" t="s">
        <v>7</v>
      </c>
      <c r="C7717" s="1">
        <v>19.303000000000001</v>
      </c>
      <c r="D7717" s="1">
        <v>0</v>
      </c>
      <c r="F7717" s="1">
        <v>725.53440000000001</v>
      </c>
      <c r="G7717" s="1">
        <v>136.16650999999999</v>
      </c>
      <c r="I7717" s="1">
        <v>726.94874000000004</v>
      </c>
      <c r="K7717" s="1">
        <v>725.53440000000001</v>
      </c>
      <c r="L7717" s="1">
        <v>136.16650999999999</v>
      </c>
    </row>
    <row r="7718" spans="1:12" x14ac:dyDescent="0.2">
      <c r="A7718" s="1" t="s">
        <v>106</v>
      </c>
      <c r="B7718" s="1" t="s">
        <v>26</v>
      </c>
      <c r="C7718" s="1">
        <v>0</v>
      </c>
      <c r="D7718" s="1">
        <v>0</v>
      </c>
      <c r="F7718" s="1">
        <v>20.823</v>
      </c>
      <c r="G7718" s="1">
        <v>0</v>
      </c>
      <c r="I7718" s="1">
        <v>0</v>
      </c>
      <c r="K7718" s="1">
        <v>20.823</v>
      </c>
      <c r="L7718" s="1">
        <v>0</v>
      </c>
    </row>
    <row r="7719" spans="1:12" x14ac:dyDescent="0.2">
      <c r="A7719" s="1" t="s">
        <v>106</v>
      </c>
      <c r="B7719" s="1" t="s">
        <v>25</v>
      </c>
      <c r="C7719" s="1">
        <v>0</v>
      </c>
      <c r="D7719" s="1">
        <v>0</v>
      </c>
      <c r="F7719" s="1">
        <v>1.35504</v>
      </c>
      <c r="G7719" s="1">
        <v>61.92</v>
      </c>
      <c r="I7719" s="1">
        <v>0</v>
      </c>
      <c r="K7719" s="1">
        <v>1.35504</v>
      </c>
      <c r="L7719" s="1">
        <v>61.92</v>
      </c>
    </row>
    <row r="7720" spans="1:12" x14ac:dyDescent="0.2">
      <c r="A7720" s="1" t="s">
        <v>106</v>
      </c>
      <c r="B7720" s="1" t="s">
        <v>53</v>
      </c>
      <c r="C7720" s="1">
        <v>0</v>
      </c>
      <c r="D7720" s="1">
        <v>34.450000000000003</v>
      </c>
      <c r="F7720" s="1">
        <v>14.1168</v>
      </c>
      <c r="G7720" s="1">
        <v>34.450000000000003</v>
      </c>
      <c r="I7720" s="1">
        <v>48.777700000000003</v>
      </c>
      <c r="K7720" s="1">
        <v>14.1168</v>
      </c>
      <c r="L7720" s="1">
        <v>34.450000000000003</v>
      </c>
    </row>
    <row r="7721" spans="1:12" x14ac:dyDescent="0.2">
      <c r="A7721" s="1" t="s">
        <v>106</v>
      </c>
      <c r="B7721" s="1" t="s">
        <v>52</v>
      </c>
      <c r="C7721" s="1">
        <v>0</v>
      </c>
      <c r="D7721" s="1">
        <v>0</v>
      </c>
      <c r="F7721" s="1">
        <v>0</v>
      </c>
      <c r="G7721" s="1">
        <v>0</v>
      </c>
      <c r="I7721" s="1">
        <v>11.191000000000001</v>
      </c>
      <c r="K7721" s="1">
        <v>0</v>
      </c>
      <c r="L7721" s="1">
        <v>0</v>
      </c>
    </row>
    <row r="7722" spans="1:12" x14ac:dyDescent="0.2">
      <c r="A7722" s="1" t="s">
        <v>106</v>
      </c>
      <c r="B7722" s="1" t="s">
        <v>6</v>
      </c>
      <c r="C7722" s="1">
        <v>0</v>
      </c>
      <c r="D7722" s="1">
        <v>0</v>
      </c>
      <c r="F7722" s="1">
        <v>183.62588</v>
      </c>
      <c r="G7722" s="1">
        <v>0</v>
      </c>
      <c r="I7722" s="1">
        <v>0</v>
      </c>
      <c r="K7722" s="1">
        <v>183.62588</v>
      </c>
      <c r="L7722" s="1">
        <v>0</v>
      </c>
    </row>
    <row r="7723" spans="1:12" x14ac:dyDescent="0.2">
      <c r="A7723" s="1" t="s">
        <v>106</v>
      </c>
      <c r="B7723" s="1" t="s">
        <v>51</v>
      </c>
      <c r="C7723" s="1">
        <v>0</v>
      </c>
      <c r="D7723" s="1">
        <v>0</v>
      </c>
      <c r="F7723" s="1">
        <v>0</v>
      </c>
      <c r="G7723" s="1">
        <v>0</v>
      </c>
      <c r="I7723" s="1">
        <v>0</v>
      </c>
      <c r="K7723" s="1">
        <v>0</v>
      </c>
      <c r="L7723" s="1">
        <v>0</v>
      </c>
    </row>
    <row r="7724" spans="1:12" x14ac:dyDescent="0.2">
      <c r="A7724" s="1" t="s">
        <v>106</v>
      </c>
      <c r="B7724" s="1" t="s">
        <v>50</v>
      </c>
      <c r="C7724" s="1">
        <v>0</v>
      </c>
      <c r="D7724" s="1">
        <v>0</v>
      </c>
      <c r="F7724" s="1">
        <v>0</v>
      </c>
      <c r="G7724" s="1">
        <v>0</v>
      </c>
      <c r="I7724" s="1">
        <v>417.97514000000001</v>
      </c>
      <c r="K7724" s="1">
        <v>0</v>
      </c>
      <c r="L7724" s="1">
        <v>0</v>
      </c>
    </row>
    <row r="7725" spans="1:12" x14ac:dyDescent="0.2">
      <c r="A7725" s="1" t="s">
        <v>106</v>
      </c>
      <c r="B7725" s="1" t="s">
        <v>49</v>
      </c>
      <c r="C7725" s="1">
        <v>0</v>
      </c>
      <c r="D7725" s="1">
        <v>0</v>
      </c>
      <c r="F7725" s="1">
        <v>17.93</v>
      </c>
      <c r="G7725" s="1">
        <v>5.2249999999999996</v>
      </c>
      <c r="I7725" s="1">
        <v>24.46</v>
      </c>
      <c r="K7725" s="1">
        <v>17.93</v>
      </c>
      <c r="L7725" s="1">
        <v>5.2249999999999996</v>
      </c>
    </row>
    <row r="7726" spans="1:12" x14ac:dyDescent="0.2">
      <c r="A7726" s="1" t="s">
        <v>106</v>
      </c>
      <c r="B7726" s="1" t="s">
        <v>47</v>
      </c>
      <c r="C7726" s="1">
        <v>0</v>
      </c>
      <c r="D7726" s="1">
        <v>0</v>
      </c>
      <c r="F7726" s="1">
        <v>0</v>
      </c>
      <c r="G7726" s="1">
        <v>0</v>
      </c>
      <c r="I7726" s="1">
        <v>3.5541999999999998</v>
      </c>
      <c r="K7726" s="1">
        <v>0</v>
      </c>
      <c r="L7726" s="1">
        <v>0</v>
      </c>
    </row>
    <row r="7727" spans="1:12" x14ac:dyDescent="0.2">
      <c r="A7727" s="1" t="s">
        <v>106</v>
      </c>
      <c r="B7727" s="1" t="s">
        <v>5</v>
      </c>
      <c r="C7727" s="1">
        <v>0</v>
      </c>
      <c r="D7727" s="1">
        <v>0</v>
      </c>
      <c r="F7727" s="1">
        <v>12.78157</v>
      </c>
      <c r="G7727" s="1">
        <v>0</v>
      </c>
      <c r="I7727" s="1">
        <v>0</v>
      </c>
      <c r="K7727" s="1">
        <v>12.78157</v>
      </c>
      <c r="L7727" s="1">
        <v>0</v>
      </c>
    </row>
    <row r="7728" spans="1:12" x14ac:dyDescent="0.2">
      <c r="A7728" s="1" t="s">
        <v>106</v>
      </c>
      <c r="B7728" s="1" t="s">
        <v>4</v>
      </c>
      <c r="C7728" s="1">
        <v>0</v>
      </c>
      <c r="D7728" s="1">
        <v>0</v>
      </c>
      <c r="F7728" s="1">
        <v>112.33418</v>
      </c>
      <c r="G7728" s="1">
        <v>48.02</v>
      </c>
      <c r="I7728" s="1">
        <v>173.45302000000001</v>
      </c>
      <c r="K7728" s="1">
        <v>112.33418</v>
      </c>
      <c r="L7728" s="1">
        <v>48.02</v>
      </c>
    </row>
    <row r="7729" spans="1:13" x14ac:dyDescent="0.2">
      <c r="A7729" s="1" t="s">
        <v>106</v>
      </c>
      <c r="B7729" s="1" t="s">
        <v>44</v>
      </c>
      <c r="C7729" s="1">
        <v>0</v>
      </c>
      <c r="D7729" s="1">
        <v>0</v>
      </c>
      <c r="F7729" s="1">
        <v>0</v>
      </c>
      <c r="G7729" s="1">
        <v>0</v>
      </c>
      <c r="I7729" s="1">
        <v>0</v>
      </c>
      <c r="K7729" s="1">
        <v>0</v>
      </c>
      <c r="L7729" s="1">
        <v>0</v>
      </c>
    </row>
    <row r="7730" spans="1:13" x14ac:dyDescent="0.2">
      <c r="A7730" s="1" t="s">
        <v>106</v>
      </c>
      <c r="B7730" s="1" t="s">
        <v>43</v>
      </c>
      <c r="C7730" s="1">
        <v>0</v>
      </c>
      <c r="D7730" s="1">
        <v>0</v>
      </c>
      <c r="F7730" s="1">
        <v>0</v>
      </c>
      <c r="G7730" s="1">
        <v>0</v>
      </c>
      <c r="I7730" s="1">
        <v>0</v>
      </c>
      <c r="K7730" s="1">
        <v>0</v>
      </c>
      <c r="L7730" s="1">
        <v>0</v>
      </c>
    </row>
    <row r="7731" spans="1:13" x14ac:dyDescent="0.2">
      <c r="A7731" s="1" t="s">
        <v>106</v>
      </c>
      <c r="B7731" s="1" t="s">
        <v>3</v>
      </c>
      <c r="C7731" s="1">
        <v>0</v>
      </c>
      <c r="D7731" s="1">
        <v>0</v>
      </c>
      <c r="F7731" s="1">
        <v>32.375529999999998</v>
      </c>
      <c r="G7731" s="1">
        <v>0</v>
      </c>
      <c r="I7731" s="1">
        <v>59.03</v>
      </c>
      <c r="K7731" s="1">
        <v>32.375529999999998</v>
      </c>
      <c r="L7731" s="1">
        <v>0</v>
      </c>
    </row>
    <row r="7732" spans="1:13" x14ac:dyDescent="0.2">
      <c r="A7732" s="1" t="s">
        <v>106</v>
      </c>
      <c r="B7732" s="1" t="s">
        <v>2</v>
      </c>
      <c r="C7732" s="1">
        <v>0</v>
      </c>
      <c r="D7732" s="1">
        <v>0</v>
      </c>
      <c r="F7732" s="1">
        <v>0</v>
      </c>
      <c r="G7732" s="1">
        <v>0</v>
      </c>
      <c r="I7732" s="1">
        <v>0</v>
      </c>
      <c r="K7732" s="1">
        <v>0</v>
      </c>
      <c r="L7732" s="1">
        <v>0</v>
      </c>
    </row>
    <row r="7733" spans="1:13" x14ac:dyDescent="0.2">
      <c r="A7733" s="1" t="s">
        <v>106</v>
      </c>
      <c r="B7733" s="1" t="s">
        <v>39</v>
      </c>
      <c r="C7733" s="1">
        <v>0</v>
      </c>
      <c r="D7733" s="1">
        <v>0</v>
      </c>
      <c r="F7733" s="1">
        <v>49.157879999999999</v>
      </c>
      <c r="G7733" s="1">
        <v>0</v>
      </c>
      <c r="I7733" s="1">
        <v>0</v>
      </c>
      <c r="K7733" s="1">
        <v>49.157879999999999</v>
      </c>
      <c r="L7733" s="1">
        <v>0</v>
      </c>
    </row>
    <row r="7734" spans="1:13" x14ac:dyDescent="0.2">
      <c r="A7734" s="2" t="s">
        <v>106</v>
      </c>
      <c r="B7734" s="2" t="s">
        <v>0</v>
      </c>
      <c r="C7734" s="2">
        <v>829.07592999999997</v>
      </c>
      <c r="D7734" s="2">
        <v>388.43499000000003</v>
      </c>
      <c r="E7734" s="2"/>
      <c r="F7734" s="2">
        <v>7509.5697200000004</v>
      </c>
      <c r="G7734" s="2">
        <v>8639.2595799999999</v>
      </c>
      <c r="H7734" s="2"/>
      <c r="I7734" s="2">
        <v>9289.8583500000004</v>
      </c>
      <c r="J7734" s="2"/>
      <c r="K7734" s="2">
        <v>7509.5697200000004</v>
      </c>
      <c r="L7734" s="2">
        <v>8639.2595799999999</v>
      </c>
      <c r="M7734" s="2"/>
    </row>
    <row r="7735" spans="1:13" x14ac:dyDescent="0.2">
      <c r="A7735" s="1" t="s">
        <v>105</v>
      </c>
      <c r="B7735" s="1" t="s">
        <v>20</v>
      </c>
      <c r="C7735" s="1">
        <v>0</v>
      </c>
      <c r="D7735" s="1">
        <v>0</v>
      </c>
      <c r="F7735" s="1">
        <v>0</v>
      </c>
      <c r="G7735" s="1">
        <v>450</v>
      </c>
      <c r="I7735" s="1">
        <v>0</v>
      </c>
      <c r="K7735" s="1">
        <v>0</v>
      </c>
      <c r="L7735" s="1">
        <v>450</v>
      </c>
    </row>
    <row r="7736" spans="1:13" x14ac:dyDescent="0.2">
      <c r="A7736" s="1" t="s">
        <v>105</v>
      </c>
      <c r="B7736" s="1" t="s">
        <v>35</v>
      </c>
      <c r="C7736" s="1">
        <v>0</v>
      </c>
      <c r="D7736" s="1">
        <v>0</v>
      </c>
      <c r="F7736" s="1">
        <v>0</v>
      </c>
      <c r="G7736" s="1">
        <v>0</v>
      </c>
      <c r="I7736" s="1">
        <v>0</v>
      </c>
      <c r="K7736" s="1">
        <v>0</v>
      </c>
      <c r="L7736" s="1">
        <v>0</v>
      </c>
    </row>
    <row r="7737" spans="1:13" x14ac:dyDescent="0.2">
      <c r="A7737" s="1" t="s">
        <v>105</v>
      </c>
      <c r="B7737" s="1" t="s">
        <v>19</v>
      </c>
      <c r="C7737" s="1">
        <v>0</v>
      </c>
      <c r="D7737" s="1">
        <v>0</v>
      </c>
      <c r="F7737" s="1">
        <v>0</v>
      </c>
      <c r="G7737" s="1">
        <v>0</v>
      </c>
      <c r="I7737" s="1">
        <v>0</v>
      </c>
      <c r="K7737" s="1">
        <v>0</v>
      </c>
      <c r="L7737" s="1">
        <v>0</v>
      </c>
    </row>
    <row r="7738" spans="1:13" x14ac:dyDescent="0.2">
      <c r="A7738" s="1" t="s">
        <v>105</v>
      </c>
      <c r="B7738" s="1" t="s">
        <v>12</v>
      </c>
      <c r="C7738" s="1">
        <v>0</v>
      </c>
      <c r="D7738" s="1">
        <v>0</v>
      </c>
      <c r="F7738" s="1">
        <v>46.423380000000002</v>
      </c>
      <c r="G7738" s="1">
        <v>0</v>
      </c>
      <c r="I7738" s="1">
        <v>0</v>
      </c>
      <c r="K7738" s="1">
        <v>46.423380000000002</v>
      </c>
      <c r="L7738" s="1">
        <v>0</v>
      </c>
    </row>
    <row r="7739" spans="1:13" x14ac:dyDescent="0.2">
      <c r="A7739" s="1" t="s">
        <v>105</v>
      </c>
      <c r="B7739" s="1" t="s">
        <v>11</v>
      </c>
      <c r="C7739" s="1">
        <v>0</v>
      </c>
      <c r="D7739" s="1">
        <v>2.3570000000000002</v>
      </c>
      <c r="F7739" s="1">
        <v>0</v>
      </c>
      <c r="G7739" s="1">
        <v>2.94</v>
      </c>
      <c r="I7739" s="1">
        <v>0</v>
      </c>
      <c r="K7739" s="1">
        <v>0</v>
      </c>
      <c r="L7739" s="1">
        <v>2.94</v>
      </c>
    </row>
    <row r="7740" spans="1:13" x14ac:dyDescent="0.2">
      <c r="A7740" s="1" t="s">
        <v>105</v>
      </c>
      <c r="B7740" s="1" t="s">
        <v>6</v>
      </c>
      <c r="C7740" s="1">
        <v>0</v>
      </c>
      <c r="D7740" s="1">
        <v>0</v>
      </c>
      <c r="F7740" s="1">
        <v>0</v>
      </c>
      <c r="G7740" s="1">
        <v>0</v>
      </c>
      <c r="I7740" s="1">
        <v>0</v>
      </c>
      <c r="K7740" s="1">
        <v>0</v>
      </c>
      <c r="L7740" s="1">
        <v>0</v>
      </c>
    </row>
    <row r="7741" spans="1:13" x14ac:dyDescent="0.2">
      <c r="A7741" s="1" t="s">
        <v>105</v>
      </c>
      <c r="B7741" s="1" t="s">
        <v>5</v>
      </c>
      <c r="C7741" s="1">
        <v>0</v>
      </c>
      <c r="D7741" s="1">
        <v>0</v>
      </c>
      <c r="F7741" s="1">
        <v>0</v>
      </c>
      <c r="G7741" s="1">
        <v>0</v>
      </c>
      <c r="I7741" s="1">
        <v>0</v>
      </c>
      <c r="K7741" s="1">
        <v>0</v>
      </c>
      <c r="L7741" s="1">
        <v>0</v>
      </c>
    </row>
    <row r="7742" spans="1:13" x14ac:dyDescent="0.2">
      <c r="A7742" s="2" t="s">
        <v>105</v>
      </c>
      <c r="B7742" s="2" t="s">
        <v>0</v>
      </c>
      <c r="C7742" s="2">
        <v>0</v>
      </c>
      <c r="D7742" s="2">
        <v>2.3570000000000002</v>
      </c>
      <c r="E7742" s="2"/>
      <c r="F7742" s="2">
        <v>46.423380000000002</v>
      </c>
      <c r="G7742" s="2">
        <v>452.94</v>
      </c>
      <c r="H7742" s="2"/>
      <c r="I7742" s="2">
        <v>0</v>
      </c>
      <c r="J7742" s="2"/>
      <c r="K7742" s="2">
        <v>46.423380000000002</v>
      </c>
      <c r="L7742" s="2">
        <v>452.94</v>
      </c>
      <c r="M7742" s="2"/>
    </row>
    <row r="7743" spans="1:13" x14ac:dyDescent="0.2">
      <c r="A7743" s="1" t="s">
        <v>104</v>
      </c>
      <c r="B7743" s="1" t="s">
        <v>21</v>
      </c>
      <c r="C7743" s="1">
        <v>0</v>
      </c>
      <c r="D7743" s="1">
        <v>0</v>
      </c>
      <c r="F7743" s="1">
        <v>28.654710000000001</v>
      </c>
      <c r="G7743" s="1">
        <v>77.926180000000002</v>
      </c>
      <c r="I7743" s="1">
        <v>26.648820000000001</v>
      </c>
      <c r="K7743" s="1">
        <v>28.654710000000001</v>
      </c>
      <c r="L7743" s="1">
        <v>77.926180000000002</v>
      </c>
    </row>
    <row r="7744" spans="1:13" x14ac:dyDescent="0.2">
      <c r="A7744" s="1" t="s">
        <v>104</v>
      </c>
      <c r="B7744" s="1" t="s">
        <v>37</v>
      </c>
      <c r="C7744" s="1">
        <v>0</v>
      </c>
      <c r="D7744" s="1">
        <v>0</v>
      </c>
      <c r="F7744" s="1">
        <v>2.649</v>
      </c>
      <c r="G7744" s="1">
        <v>0</v>
      </c>
      <c r="I7744" s="1">
        <v>0</v>
      </c>
      <c r="K7744" s="1">
        <v>2.649</v>
      </c>
      <c r="L7744" s="1">
        <v>0</v>
      </c>
    </row>
    <row r="7745" spans="1:12" x14ac:dyDescent="0.2">
      <c r="A7745" s="1" t="s">
        <v>104</v>
      </c>
      <c r="B7745" s="1" t="s">
        <v>69</v>
      </c>
      <c r="C7745" s="1">
        <v>0</v>
      </c>
      <c r="D7745" s="1">
        <v>0</v>
      </c>
      <c r="F7745" s="1">
        <v>0</v>
      </c>
      <c r="G7745" s="1">
        <v>0</v>
      </c>
      <c r="I7745" s="1">
        <v>0</v>
      </c>
      <c r="K7745" s="1">
        <v>0</v>
      </c>
      <c r="L7745" s="1">
        <v>0</v>
      </c>
    </row>
    <row r="7746" spans="1:12" x14ac:dyDescent="0.2">
      <c r="A7746" s="1" t="s">
        <v>104</v>
      </c>
      <c r="B7746" s="1" t="s">
        <v>36</v>
      </c>
      <c r="C7746" s="1">
        <v>0</v>
      </c>
      <c r="D7746" s="1">
        <v>0</v>
      </c>
      <c r="F7746" s="1">
        <v>76</v>
      </c>
      <c r="G7746" s="1">
        <v>0</v>
      </c>
      <c r="I7746" s="1">
        <v>0</v>
      </c>
      <c r="K7746" s="1">
        <v>76</v>
      </c>
      <c r="L7746" s="1">
        <v>0</v>
      </c>
    </row>
    <row r="7747" spans="1:12" x14ac:dyDescent="0.2">
      <c r="A7747" s="1" t="s">
        <v>104</v>
      </c>
      <c r="B7747" s="1" t="s">
        <v>20</v>
      </c>
      <c r="C7747" s="1">
        <v>0</v>
      </c>
      <c r="D7747" s="1">
        <v>146.31128000000001</v>
      </c>
      <c r="F7747" s="1">
        <v>1075.7949599999999</v>
      </c>
      <c r="G7747" s="1">
        <v>1000.38645</v>
      </c>
      <c r="I7747" s="1">
        <v>884.35706000000005</v>
      </c>
      <c r="K7747" s="1">
        <v>1075.7949599999999</v>
      </c>
      <c r="L7747" s="1">
        <v>1000.38645</v>
      </c>
    </row>
    <row r="7748" spans="1:12" x14ac:dyDescent="0.2">
      <c r="A7748" s="1" t="s">
        <v>104</v>
      </c>
      <c r="B7748" s="1" t="s">
        <v>35</v>
      </c>
      <c r="C7748" s="1">
        <v>0</v>
      </c>
      <c r="D7748" s="1">
        <v>0</v>
      </c>
      <c r="F7748" s="1">
        <v>150.04220000000001</v>
      </c>
      <c r="G7748" s="1">
        <v>47.265000000000001</v>
      </c>
      <c r="I7748" s="1">
        <v>230.86250000000001</v>
      </c>
      <c r="K7748" s="1">
        <v>150.04220000000001</v>
      </c>
      <c r="L7748" s="1">
        <v>47.265000000000001</v>
      </c>
    </row>
    <row r="7749" spans="1:12" x14ac:dyDescent="0.2">
      <c r="A7749" s="1" t="s">
        <v>104</v>
      </c>
      <c r="B7749" s="1" t="s">
        <v>67</v>
      </c>
      <c r="C7749" s="1">
        <v>0</v>
      </c>
      <c r="D7749" s="1">
        <v>0</v>
      </c>
      <c r="F7749" s="1">
        <v>25.672429999999999</v>
      </c>
      <c r="G7749" s="1">
        <v>37.70532</v>
      </c>
      <c r="I7749" s="1">
        <v>52.954830000000001</v>
      </c>
      <c r="K7749" s="1">
        <v>25.672429999999999</v>
      </c>
      <c r="L7749" s="1">
        <v>37.70532</v>
      </c>
    </row>
    <row r="7750" spans="1:12" x14ac:dyDescent="0.2">
      <c r="A7750" s="1" t="s">
        <v>104</v>
      </c>
      <c r="B7750" s="1" t="s">
        <v>34</v>
      </c>
      <c r="C7750" s="1">
        <v>0</v>
      </c>
      <c r="D7750" s="1">
        <v>0</v>
      </c>
      <c r="F7750" s="1">
        <v>77.334000000000003</v>
      </c>
      <c r="G7750" s="1">
        <v>120.32062999999999</v>
      </c>
      <c r="I7750" s="1">
        <v>60.190710000000003</v>
      </c>
      <c r="K7750" s="1">
        <v>77.334000000000003</v>
      </c>
      <c r="L7750" s="1">
        <v>120.32062999999999</v>
      </c>
    </row>
    <row r="7751" spans="1:12" x14ac:dyDescent="0.2">
      <c r="A7751" s="1" t="s">
        <v>104</v>
      </c>
      <c r="B7751" s="1" t="s">
        <v>65</v>
      </c>
      <c r="C7751" s="1">
        <v>0</v>
      </c>
      <c r="D7751" s="1">
        <v>0</v>
      </c>
      <c r="F7751" s="1">
        <v>0</v>
      </c>
      <c r="G7751" s="1">
        <v>0</v>
      </c>
      <c r="I7751" s="1">
        <v>0</v>
      </c>
      <c r="K7751" s="1">
        <v>0</v>
      </c>
      <c r="L7751" s="1">
        <v>0</v>
      </c>
    </row>
    <row r="7752" spans="1:12" x14ac:dyDescent="0.2">
      <c r="A7752" s="1" t="s">
        <v>104</v>
      </c>
      <c r="B7752" s="1" t="s">
        <v>79</v>
      </c>
      <c r="C7752" s="1">
        <v>0</v>
      </c>
      <c r="D7752" s="1">
        <v>0</v>
      </c>
      <c r="F7752" s="1">
        <v>0</v>
      </c>
      <c r="G7752" s="1">
        <v>0</v>
      </c>
      <c r="I7752" s="1">
        <v>0</v>
      </c>
      <c r="K7752" s="1">
        <v>0</v>
      </c>
      <c r="L7752" s="1">
        <v>0</v>
      </c>
    </row>
    <row r="7753" spans="1:12" x14ac:dyDescent="0.2">
      <c r="A7753" s="1" t="s">
        <v>104</v>
      </c>
      <c r="B7753" s="1" t="s">
        <v>64</v>
      </c>
      <c r="C7753" s="1">
        <v>0</v>
      </c>
      <c r="D7753" s="1">
        <v>0</v>
      </c>
      <c r="F7753" s="1">
        <v>0</v>
      </c>
      <c r="G7753" s="1">
        <v>0</v>
      </c>
      <c r="I7753" s="1">
        <v>0</v>
      </c>
      <c r="K7753" s="1">
        <v>0</v>
      </c>
      <c r="L7753" s="1">
        <v>0</v>
      </c>
    </row>
    <row r="7754" spans="1:12" x14ac:dyDescent="0.2">
      <c r="A7754" s="1" t="s">
        <v>104</v>
      </c>
      <c r="B7754" s="1" t="s">
        <v>63</v>
      </c>
      <c r="C7754" s="1">
        <v>0</v>
      </c>
      <c r="D7754" s="1">
        <v>0</v>
      </c>
      <c r="F7754" s="1">
        <v>0</v>
      </c>
      <c r="G7754" s="1">
        <v>34.787219999999998</v>
      </c>
      <c r="I7754" s="1">
        <v>32.21754</v>
      </c>
      <c r="K7754" s="1">
        <v>0</v>
      </c>
      <c r="L7754" s="1">
        <v>34.787219999999998</v>
      </c>
    </row>
    <row r="7755" spans="1:12" x14ac:dyDescent="0.2">
      <c r="A7755" s="1" t="s">
        <v>104</v>
      </c>
      <c r="B7755" s="1" t="s">
        <v>19</v>
      </c>
      <c r="C7755" s="1">
        <v>2.1964700000000001</v>
      </c>
      <c r="D7755" s="1">
        <v>18.591000000000001</v>
      </c>
      <c r="F7755" s="1">
        <v>267.47877999999997</v>
      </c>
      <c r="G7755" s="1">
        <v>1247.5662400000001</v>
      </c>
      <c r="I7755" s="1">
        <v>674.17231000000004</v>
      </c>
      <c r="K7755" s="1">
        <v>267.47877999999997</v>
      </c>
      <c r="L7755" s="1">
        <v>1247.5662400000001</v>
      </c>
    </row>
    <row r="7756" spans="1:12" x14ac:dyDescent="0.2">
      <c r="A7756" s="1" t="s">
        <v>104</v>
      </c>
      <c r="B7756" s="1" t="s">
        <v>62</v>
      </c>
      <c r="C7756" s="1">
        <v>0</v>
      </c>
      <c r="D7756" s="1">
        <v>0</v>
      </c>
      <c r="F7756" s="1">
        <v>0</v>
      </c>
      <c r="G7756" s="1">
        <v>8.5250000000000004</v>
      </c>
      <c r="I7756" s="1">
        <v>0</v>
      </c>
      <c r="K7756" s="1">
        <v>0</v>
      </c>
      <c r="L7756" s="1">
        <v>8.5250000000000004</v>
      </c>
    </row>
    <row r="7757" spans="1:12" x14ac:dyDescent="0.2">
      <c r="A7757" s="1" t="s">
        <v>104</v>
      </c>
      <c r="B7757" s="1" t="s">
        <v>71</v>
      </c>
      <c r="C7757" s="1">
        <v>0</v>
      </c>
      <c r="D7757" s="1">
        <v>0</v>
      </c>
      <c r="F7757" s="1">
        <v>0</v>
      </c>
      <c r="G7757" s="1">
        <v>0</v>
      </c>
      <c r="I7757" s="1">
        <v>0</v>
      </c>
      <c r="K7757" s="1">
        <v>0</v>
      </c>
      <c r="L7757" s="1">
        <v>0</v>
      </c>
    </row>
    <row r="7758" spans="1:12" x14ac:dyDescent="0.2">
      <c r="A7758" s="1" t="s">
        <v>104</v>
      </c>
      <c r="B7758" s="1" t="s">
        <v>18</v>
      </c>
      <c r="C7758" s="1">
        <v>0</v>
      </c>
      <c r="D7758" s="1">
        <v>0</v>
      </c>
      <c r="F7758" s="1">
        <v>0</v>
      </c>
      <c r="G7758" s="1">
        <v>0</v>
      </c>
      <c r="I7758" s="1">
        <v>0</v>
      </c>
      <c r="K7758" s="1">
        <v>0</v>
      </c>
      <c r="L7758" s="1">
        <v>0</v>
      </c>
    </row>
    <row r="7759" spans="1:12" x14ac:dyDescent="0.2">
      <c r="A7759" s="1" t="s">
        <v>104</v>
      </c>
      <c r="B7759" s="1" t="s">
        <v>61</v>
      </c>
      <c r="C7759" s="1">
        <v>0</v>
      </c>
      <c r="D7759" s="1">
        <v>0</v>
      </c>
      <c r="F7759" s="1">
        <v>66.711280000000002</v>
      </c>
      <c r="G7759" s="1">
        <v>31.787179999999999</v>
      </c>
      <c r="I7759" s="1">
        <v>34.046520000000001</v>
      </c>
      <c r="K7759" s="1">
        <v>66.711280000000002</v>
      </c>
      <c r="L7759" s="1">
        <v>31.787179999999999</v>
      </c>
    </row>
    <row r="7760" spans="1:12" x14ac:dyDescent="0.2">
      <c r="A7760" s="1" t="s">
        <v>104</v>
      </c>
      <c r="B7760" s="1" t="s">
        <v>17</v>
      </c>
      <c r="C7760" s="1">
        <v>0</v>
      </c>
      <c r="D7760" s="1">
        <v>0</v>
      </c>
      <c r="F7760" s="1">
        <v>0</v>
      </c>
      <c r="G7760" s="1">
        <v>0</v>
      </c>
      <c r="I7760" s="1">
        <v>0</v>
      </c>
      <c r="K7760" s="1">
        <v>0</v>
      </c>
      <c r="L7760" s="1">
        <v>0</v>
      </c>
    </row>
    <row r="7761" spans="1:12" x14ac:dyDescent="0.2">
      <c r="A7761" s="1" t="s">
        <v>104</v>
      </c>
      <c r="B7761" s="1" t="s">
        <v>32</v>
      </c>
      <c r="C7761" s="1">
        <v>0</v>
      </c>
      <c r="D7761" s="1">
        <v>0</v>
      </c>
      <c r="F7761" s="1">
        <v>14.40742</v>
      </c>
      <c r="G7761" s="1">
        <v>4.62</v>
      </c>
      <c r="I7761" s="1">
        <v>1.0524</v>
      </c>
      <c r="K7761" s="1">
        <v>14.40742</v>
      </c>
      <c r="L7761" s="1">
        <v>4.62</v>
      </c>
    </row>
    <row r="7762" spans="1:12" x14ac:dyDescent="0.2">
      <c r="A7762" s="1" t="s">
        <v>104</v>
      </c>
      <c r="B7762" s="1" t="s">
        <v>16</v>
      </c>
      <c r="C7762" s="1">
        <v>0</v>
      </c>
      <c r="D7762" s="1">
        <v>0</v>
      </c>
      <c r="F7762" s="1">
        <v>258.32400000000001</v>
      </c>
      <c r="G7762" s="1">
        <v>288.75349999999997</v>
      </c>
      <c r="I7762" s="1">
        <v>280.00700000000001</v>
      </c>
      <c r="K7762" s="1">
        <v>258.32400000000001</v>
      </c>
      <c r="L7762" s="1">
        <v>288.75349999999997</v>
      </c>
    </row>
    <row r="7763" spans="1:12" x14ac:dyDescent="0.2">
      <c r="A7763" s="1" t="s">
        <v>104</v>
      </c>
      <c r="B7763" s="1" t="s">
        <v>60</v>
      </c>
      <c r="C7763" s="1">
        <v>0</v>
      </c>
      <c r="D7763" s="1">
        <v>0</v>
      </c>
      <c r="F7763" s="1">
        <v>88.818010000000001</v>
      </c>
      <c r="G7763" s="1">
        <v>359.95974999999999</v>
      </c>
      <c r="I7763" s="1">
        <v>0</v>
      </c>
      <c r="K7763" s="1">
        <v>88.818010000000001</v>
      </c>
      <c r="L7763" s="1">
        <v>359.95974999999999</v>
      </c>
    </row>
    <row r="7764" spans="1:12" x14ac:dyDescent="0.2">
      <c r="A7764" s="1" t="s">
        <v>104</v>
      </c>
      <c r="B7764" s="1" t="s">
        <v>15</v>
      </c>
      <c r="C7764" s="1">
        <v>0</v>
      </c>
      <c r="D7764" s="1">
        <v>0</v>
      </c>
      <c r="F7764" s="1">
        <v>191.27450999999999</v>
      </c>
      <c r="G7764" s="1">
        <v>0</v>
      </c>
      <c r="I7764" s="1">
        <v>8.2852499999999996</v>
      </c>
      <c r="K7764" s="1">
        <v>191.27450999999999</v>
      </c>
      <c r="L7764" s="1">
        <v>0</v>
      </c>
    </row>
    <row r="7765" spans="1:12" x14ac:dyDescent="0.2">
      <c r="A7765" s="1" t="s">
        <v>104</v>
      </c>
      <c r="B7765" s="1" t="s">
        <v>14</v>
      </c>
      <c r="C7765" s="1">
        <v>0</v>
      </c>
      <c r="D7765" s="1">
        <v>0</v>
      </c>
      <c r="F7765" s="1">
        <v>89.904949999999999</v>
      </c>
      <c r="G7765" s="1">
        <v>3.9559500000000001</v>
      </c>
      <c r="I7765" s="1">
        <v>17.552659999999999</v>
      </c>
      <c r="K7765" s="1">
        <v>89.904949999999999</v>
      </c>
      <c r="L7765" s="1">
        <v>3.9559500000000001</v>
      </c>
    </row>
    <row r="7766" spans="1:12" x14ac:dyDescent="0.2">
      <c r="A7766" s="1" t="s">
        <v>104</v>
      </c>
      <c r="B7766" s="1" t="s">
        <v>31</v>
      </c>
      <c r="C7766" s="1">
        <v>0</v>
      </c>
      <c r="D7766" s="1">
        <v>0</v>
      </c>
      <c r="F7766" s="1">
        <v>0</v>
      </c>
      <c r="G7766" s="1">
        <v>0</v>
      </c>
      <c r="I7766" s="1">
        <v>7.54</v>
      </c>
      <c r="K7766" s="1">
        <v>0</v>
      </c>
      <c r="L7766" s="1">
        <v>0</v>
      </c>
    </row>
    <row r="7767" spans="1:12" x14ac:dyDescent="0.2">
      <c r="A7767" s="1" t="s">
        <v>104</v>
      </c>
      <c r="B7767" s="1" t="s">
        <v>13</v>
      </c>
      <c r="C7767" s="1">
        <v>0</v>
      </c>
      <c r="D7767" s="1">
        <v>0</v>
      </c>
      <c r="F7767" s="1">
        <v>0</v>
      </c>
      <c r="G7767" s="1">
        <v>0</v>
      </c>
      <c r="I7767" s="1">
        <v>0</v>
      </c>
      <c r="K7767" s="1">
        <v>0</v>
      </c>
      <c r="L7767" s="1">
        <v>0</v>
      </c>
    </row>
    <row r="7768" spans="1:12" x14ac:dyDescent="0.2">
      <c r="A7768" s="1" t="s">
        <v>104</v>
      </c>
      <c r="B7768" s="1" t="s">
        <v>56</v>
      </c>
      <c r="C7768" s="1">
        <v>0</v>
      </c>
      <c r="D7768" s="1">
        <v>0</v>
      </c>
      <c r="F7768" s="1">
        <v>27.411999999999999</v>
      </c>
      <c r="G7768" s="1">
        <v>0.86399999999999999</v>
      </c>
      <c r="I7768" s="1">
        <v>0</v>
      </c>
      <c r="K7768" s="1">
        <v>27.411999999999999</v>
      </c>
      <c r="L7768" s="1">
        <v>0.86399999999999999</v>
      </c>
    </row>
    <row r="7769" spans="1:12" x14ac:dyDescent="0.2">
      <c r="A7769" s="1" t="s">
        <v>104</v>
      </c>
      <c r="B7769" s="1" t="s">
        <v>12</v>
      </c>
      <c r="C7769" s="1">
        <v>589.47324000000003</v>
      </c>
      <c r="D7769" s="1">
        <v>747.24512000000004</v>
      </c>
      <c r="F7769" s="1">
        <v>6273.5928000000004</v>
      </c>
      <c r="G7769" s="1">
        <v>5441.65031</v>
      </c>
      <c r="I7769" s="1">
        <v>7466.47498</v>
      </c>
      <c r="K7769" s="1">
        <v>6273.5928000000004</v>
      </c>
      <c r="L7769" s="1">
        <v>5441.65031</v>
      </c>
    </row>
    <row r="7770" spans="1:12" x14ac:dyDescent="0.2">
      <c r="A7770" s="1" t="s">
        <v>104</v>
      </c>
      <c r="B7770" s="1" t="s">
        <v>11</v>
      </c>
      <c r="C7770" s="1">
        <v>66.320130000000006</v>
      </c>
      <c r="D7770" s="1">
        <v>124.73026</v>
      </c>
      <c r="F7770" s="1">
        <v>1730.85238</v>
      </c>
      <c r="G7770" s="1">
        <v>1974.7829099999999</v>
      </c>
      <c r="I7770" s="1">
        <v>3151.6060400000001</v>
      </c>
      <c r="K7770" s="1">
        <v>1730.85238</v>
      </c>
      <c r="L7770" s="1">
        <v>1974.7829099999999</v>
      </c>
    </row>
    <row r="7771" spans="1:12" x14ac:dyDescent="0.2">
      <c r="A7771" s="1" t="s">
        <v>104</v>
      </c>
      <c r="B7771" s="1" t="s">
        <v>55</v>
      </c>
      <c r="C7771" s="1">
        <v>0</v>
      </c>
      <c r="D7771" s="1">
        <v>0</v>
      </c>
      <c r="F7771" s="1">
        <v>12.605</v>
      </c>
      <c r="G7771" s="1">
        <v>0</v>
      </c>
      <c r="I7771" s="1">
        <v>0</v>
      </c>
      <c r="K7771" s="1">
        <v>12.605</v>
      </c>
      <c r="L7771" s="1">
        <v>0</v>
      </c>
    </row>
    <row r="7772" spans="1:12" x14ac:dyDescent="0.2">
      <c r="A7772" s="1" t="s">
        <v>104</v>
      </c>
      <c r="B7772" s="1" t="s">
        <v>30</v>
      </c>
      <c r="C7772" s="1">
        <v>0</v>
      </c>
      <c r="D7772" s="1">
        <v>0</v>
      </c>
      <c r="F7772" s="1">
        <v>0</v>
      </c>
      <c r="G7772" s="1">
        <v>0</v>
      </c>
      <c r="I7772" s="1">
        <v>0</v>
      </c>
      <c r="K7772" s="1">
        <v>0</v>
      </c>
      <c r="L7772" s="1">
        <v>0</v>
      </c>
    </row>
    <row r="7773" spans="1:12" x14ac:dyDescent="0.2">
      <c r="A7773" s="1" t="s">
        <v>104</v>
      </c>
      <c r="B7773" s="1" t="s">
        <v>10</v>
      </c>
      <c r="C7773" s="1">
        <v>0</v>
      </c>
      <c r="D7773" s="1">
        <v>0</v>
      </c>
      <c r="F7773" s="1">
        <v>0</v>
      </c>
      <c r="G7773" s="1">
        <v>18.577999999999999</v>
      </c>
      <c r="I7773" s="1">
        <v>36.5</v>
      </c>
      <c r="K7773" s="1">
        <v>0</v>
      </c>
      <c r="L7773" s="1">
        <v>18.577999999999999</v>
      </c>
    </row>
    <row r="7774" spans="1:12" x14ac:dyDescent="0.2">
      <c r="A7774" s="1" t="s">
        <v>104</v>
      </c>
      <c r="B7774" s="1" t="s">
        <v>28</v>
      </c>
      <c r="C7774" s="1">
        <v>0</v>
      </c>
      <c r="D7774" s="1">
        <v>12.747999999999999</v>
      </c>
      <c r="F7774" s="1">
        <v>77.485500000000002</v>
      </c>
      <c r="G7774" s="1">
        <v>131.5615</v>
      </c>
      <c r="I7774" s="1">
        <v>105.813</v>
      </c>
      <c r="K7774" s="1">
        <v>77.485500000000002</v>
      </c>
      <c r="L7774" s="1">
        <v>131.5615</v>
      </c>
    </row>
    <row r="7775" spans="1:12" x14ac:dyDescent="0.2">
      <c r="A7775" s="1" t="s">
        <v>104</v>
      </c>
      <c r="B7775" s="1" t="s">
        <v>9</v>
      </c>
      <c r="C7775" s="1">
        <v>0</v>
      </c>
      <c r="D7775" s="1">
        <v>0</v>
      </c>
      <c r="F7775" s="1">
        <v>0</v>
      </c>
      <c r="G7775" s="1">
        <v>0</v>
      </c>
      <c r="I7775" s="1">
        <v>0</v>
      </c>
      <c r="K7775" s="1">
        <v>0</v>
      </c>
      <c r="L7775" s="1">
        <v>0</v>
      </c>
    </row>
    <row r="7776" spans="1:12" x14ac:dyDescent="0.2">
      <c r="A7776" s="1" t="s">
        <v>104</v>
      </c>
      <c r="B7776" s="1" t="s">
        <v>27</v>
      </c>
      <c r="C7776" s="1">
        <v>0</v>
      </c>
      <c r="D7776" s="1">
        <v>0</v>
      </c>
      <c r="F7776" s="1">
        <v>30.565370000000001</v>
      </c>
      <c r="G7776" s="1">
        <v>69.357119999999995</v>
      </c>
      <c r="I7776" s="1">
        <v>86.879810000000006</v>
      </c>
      <c r="K7776" s="1">
        <v>30.565370000000001</v>
      </c>
      <c r="L7776" s="1">
        <v>69.357119999999995</v>
      </c>
    </row>
    <row r="7777" spans="1:12" x14ac:dyDescent="0.2">
      <c r="A7777" s="1" t="s">
        <v>104</v>
      </c>
      <c r="B7777" s="1" t="s">
        <v>8</v>
      </c>
      <c r="C7777" s="1">
        <v>38.63964</v>
      </c>
      <c r="D7777" s="1">
        <v>0.61960999999999999</v>
      </c>
      <c r="F7777" s="1">
        <v>1081.18138</v>
      </c>
      <c r="G7777" s="1">
        <v>1613.4300499999999</v>
      </c>
      <c r="I7777" s="1">
        <v>2177.52628</v>
      </c>
      <c r="K7777" s="1">
        <v>1081.18138</v>
      </c>
      <c r="L7777" s="1">
        <v>1613.4300499999999</v>
      </c>
    </row>
    <row r="7778" spans="1:12" x14ac:dyDescent="0.2">
      <c r="A7778" s="1" t="s">
        <v>104</v>
      </c>
      <c r="B7778" s="1" t="s">
        <v>7</v>
      </c>
      <c r="C7778" s="1">
        <v>8.8547499999999992</v>
      </c>
      <c r="D7778" s="1">
        <v>37.1036</v>
      </c>
      <c r="F7778" s="1">
        <v>196.50271000000001</v>
      </c>
      <c r="G7778" s="1">
        <v>474.04579999999999</v>
      </c>
      <c r="I7778" s="1">
        <v>526.56906000000004</v>
      </c>
      <c r="K7778" s="1">
        <v>196.50271000000001</v>
      </c>
      <c r="L7778" s="1">
        <v>474.04579999999999</v>
      </c>
    </row>
    <row r="7779" spans="1:12" x14ac:dyDescent="0.2">
      <c r="A7779" s="1" t="s">
        <v>104</v>
      </c>
      <c r="B7779" s="1" t="s">
        <v>26</v>
      </c>
      <c r="C7779" s="1">
        <v>0</v>
      </c>
      <c r="D7779" s="1">
        <v>0</v>
      </c>
      <c r="F7779" s="1">
        <v>0</v>
      </c>
      <c r="G7779" s="1">
        <v>18.16058</v>
      </c>
      <c r="I7779" s="1">
        <v>0</v>
      </c>
      <c r="K7779" s="1">
        <v>0</v>
      </c>
      <c r="L7779" s="1">
        <v>18.16058</v>
      </c>
    </row>
    <row r="7780" spans="1:12" x14ac:dyDescent="0.2">
      <c r="A7780" s="1" t="s">
        <v>104</v>
      </c>
      <c r="B7780" s="1" t="s">
        <v>25</v>
      </c>
      <c r="C7780" s="1">
        <v>0</v>
      </c>
      <c r="D7780" s="1">
        <v>0</v>
      </c>
      <c r="F7780" s="1">
        <v>0</v>
      </c>
      <c r="G7780" s="1">
        <v>40.774999999999999</v>
      </c>
      <c r="I7780" s="1">
        <v>0</v>
      </c>
      <c r="K7780" s="1">
        <v>0</v>
      </c>
      <c r="L7780" s="1">
        <v>40.774999999999999</v>
      </c>
    </row>
    <row r="7781" spans="1:12" x14ac:dyDescent="0.2">
      <c r="A7781" s="1" t="s">
        <v>104</v>
      </c>
      <c r="B7781" s="1" t="s">
        <v>53</v>
      </c>
      <c r="C7781" s="1">
        <v>0</v>
      </c>
      <c r="D7781" s="1">
        <v>3.0972400000000002</v>
      </c>
      <c r="F7781" s="1">
        <v>149.94143</v>
      </c>
      <c r="G7781" s="1">
        <v>351.66084999999998</v>
      </c>
      <c r="I7781" s="1">
        <v>55.288310000000003</v>
      </c>
      <c r="K7781" s="1">
        <v>149.94143</v>
      </c>
      <c r="L7781" s="1">
        <v>351.66084999999998</v>
      </c>
    </row>
    <row r="7782" spans="1:12" x14ac:dyDescent="0.2">
      <c r="A7782" s="1" t="s">
        <v>104</v>
      </c>
      <c r="B7782" s="1" t="s">
        <v>6</v>
      </c>
      <c r="C7782" s="1">
        <v>0</v>
      </c>
      <c r="D7782" s="1">
        <v>31.846499999999999</v>
      </c>
      <c r="F7782" s="1">
        <v>72.400890000000004</v>
      </c>
      <c r="G7782" s="1">
        <v>45.276130000000002</v>
      </c>
      <c r="I7782" s="1">
        <v>31.467790000000001</v>
      </c>
      <c r="K7782" s="1">
        <v>72.400890000000004</v>
      </c>
      <c r="L7782" s="1">
        <v>45.276130000000002</v>
      </c>
    </row>
    <row r="7783" spans="1:12" x14ac:dyDescent="0.2">
      <c r="A7783" s="1" t="s">
        <v>104</v>
      </c>
      <c r="B7783" s="1" t="s">
        <v>51</v>
      </c>
      <c r="C7783" s="1">
        <v>0</v>
      </c>
      <c r="D7783" s="1">
        <v>0</v>
      </c>
      <c r="F7783" s="1">
        <v>3.6956799999999999</v>
      </c>
      <c r="G7783" s="1">
        <v>34.771639999999998</v>
      </c>
      <c r="I7783" s="1">
        <v>32.256120000000003</v>
      </c>
      <c r="K7783" s="1">
        <v>3.6956799999999999</v>
      </c>
      <c r="L7783" s="1">
        <v>34.771639999999998</v>
      </c>
    </row>
    <row r="7784" spans="1:12" x14ac:dyDescent="0.2">
      <c r="A7784" s="1" t="s">
        <v>104</v>
      </c>
      <c r="B7784" s="1" t="s">
        <v>50</v>
      </c>
      <c r="C7784" s="1">
        <v>0</v>
      </c>
      <c r="D7784" s="1">
        <v>0</v>
      </c>
      <c r="F7784" s="1">
        <v>5.4</v>
      </c>
      <c r="G7784" s="1">
        <v>0</v>
      </c>
      <c r="I7784" s="1">
        <v>0</v>
      </c>
      <c r="K7784" s="1">
        <v>5.4</v>
      </c>
      <c r="L7784" s="1">
        <v>0</v>
      </c>
    </row>
    <row r="7785" spans="1:12" x14ac:dyDescent="0.2">
      <c r="A7785" s="1" t="s">
        <v>104</v>
      </c>
      <c r="B7785" s="1" t="s">
        <v>49</v>
      </c>
      <c r="C7785" s="1">
        <v>0</v>
      </c>
      <c r="D7785" s="1">
        <v>0</v>
      </c>
      <c r="F7785" s="1">
        <v>0</v>
      </c>
      <c r="G7785" s="1">
        <v>0</v>
      </c>
      <c r="I7785" s="1">
        <v>0</v>
      </c>
      <c r="K7785" s="1">
        <v>0</v>
      </c>
      <c r="L7785" s="1">
        <v>0</v>
      </c>
    </row>
    <row r="7786" spans="1:12" x14ac:dyDescent="0.2">
      <c r="A7786" s="1" t="s">
        <v>104</v>
      </c>
      <c r="B7786" s="1" t="s">
        <v>5</v>
      </c>
      <c r="C7786" s="1">
        <v>0</v>
      </c>
      <c r="D7786" s="1">
        <v>69.082359999999994</v>
      </c>
      <c r="F7786" s="1">
        <v>38.458120000000001</v>
      </c>
      <c r="G7786" s="1">
        <v>614.08383000000003</v>
      </c>
      <c r="I7786" s="1">
        <v>347.54700000000003</v>
      </c>
      <c r="K7786" s="1">
        <v>38.458120000000001</v>
      </c>
      <c r="L7786" s="1">
        <v>614.08383000000003</v>
      </c>
    </row>
    <row r="7787" spans="1:12" x14ac:dyDescent="0.2">
      <c r="A7787" s="1" t="s">
        <v>104</v>
      </c>
      <c r="B7787" s="1" t="s">
        <v>4</v>
      </c>
      <c r="C7787" s="1">
        <v>0</v>
      </c>
      <c r="D7787" s="1">
        <v>0</v>
      </c>
      <c r="F7787" s="1">
        <v>30.746839999999999</v>
      </c>
      <c r="G7787" s="1">
        <v>189.41283000000001</v>
      </c>
      <c r="I7787" s="1">
        <v>354.23946000000001</v>
      </c>
      <c r="K7787" s="1">
        <v>30.746839999999999</v>
      </c>
      <c r="L7787" s="1">
        <v>189.41283000000001</v>
      </c>
    </row>
    <row r="7788" spans="1:12" x14ac:dyDescent="0.2">
      <c r="A7788" s="1" t="s">
        <v>104</v>
      </c>
      <c r="B7788" s="1" t="s">
        <v>45</v>
      </c>
      <c r="C7788" s="1">
        <v>0</v>
      </c>
      <c r="D7788" s="1">
        <v>0</v>
      </c>
      <c r="F7788" s="1">
        <v>0</v>
      </c>
      <c r="G7788" s="1">
        <v>0</v>
      </c>
      <c r="I7788" s="1">
        <v>8.8750999999999998</v>
      </c>
      <c r="K7788" s="1">
        <v>0</v>
      </c>
      <c r="L7788" s="1">
        <v>0</v>
      </c>
    </row>
    <row r="7789" spans="1:12" x14ac:dyDescent="0.2">
      <c r="A7789" s="1" t="s">
        <v>104</v>
      </c>
      <c r="B7789" s="1" t="s">
        <v>44</v>
      </c>
      <c r="C7789" s="1">
        <v>0</v>
      </c>
      <c r="D7789" s="1">
        <v>0</v>
      </c>
      <c r="F7789" s="1">
        <v>0</v>
      </c>
      <c r="G7789" s="1">
        <v>83.646199999999993</v>
      </c>
      <c r="I7789" s="1">
        <v>170.04399000000001</v>
      </c>
      <c r="K7789" s="1">
        <v>0</v>
      </c>
      <c r="L7789" s="1">
        <v>83.646199999999993</v>
      </c>
    </row>
    <row r="7790" spans="1:12" x14ac:dyDescent="0.2">
      <c r="A7790" s="1" t="s">
        <v>104</v>
      </c>
      <c r="B7790" s="1" t="s">
        <v>3</v>
      </c>
      <c r="C7790" s="1">
        <v>0</v>
      </c>
      <c r="D7790" s="1">
        <v>0</v>
      </c>
      <c r="F7790" s="1">
        <v>38.080120000000001</v>
      </c>
      <c r="G7790" s="1">
        <v>7.8149899999999999</v>
      </c>
      <c r="I7790" s="1">
        <v>8.32864</v>
      </c>
      <c r="K7790" s="1">
        <v>38.080120000000001</v>
      </c>
      <c r="L7790" s="1">
        <v>7.8149899999999999</v>
      </c>
    </row>
    <row r="7791" spans="1:12" x14ac:dyDescent="0.2">
      <c r="A7791" s="1" t="s">
        <v>104</v>
      </c>
      <c r="B7791" s="1" t="s">
        <v>42</v>
      </c>
      <c r="C7791" s="1">
        <v>0</v>
      </c>
      <c r="D7791" s="1">
        <v>0</v>
      </c>
      <c r="F7791" s="1">
        <v>0</v>
      </c>
      <c r="G7791" s="1">
        <v>0</v>
      </c>
      <c r="I7791" s="1">
        <v>0</v>
      </c>
      <c r="K7791" s="1">
        <v>0</v>
      </c>
      <c r="L7791" s="1">
        <v>0</v>
      </c>
    </row>
    <row r="7792" spans="1:12" x14ac:dyDescent="0.2">
      <c r="A7792" s="1" t="s">
        <v>104</v>
      </c>
      <c r="B7792" s="1" t="s">
        <v>24</v>
      </c>
      <c r="C7792" s="1">
        <v>0</v>
      </c>
      <c r="D7792" s="1">
        <v>140.9</v>
      </c>
      <c r="F7792" s="1">
        <v>154.05000000000001</v>
      </c>
      <c r="G7792" s="1">
        <v>140.9</v>
      </c>
      <c r="I7792" s="1">
        <v>0</v>
      </c>
      <c r="K7792" s="1">
        <v>154.05000000000001</v>
      </c>
      <c r="L7792" s="1">
        <v>140.9</v>
      </c>
    </row>
    <row r="7793" spans="1:13" x14ac:dyDescent="0.2">
      <c r="A7793" s="1" t="s">
        <v>104</v>
      </c>
      <c r="B7793" s="1" t="s">
        <v>2</v>
      </c>
      <c r="C7793" s="1">
        <v>0</v>
      </c>
      <c r="D7793" s="1">
        <v>0</v>
      </c>
      <c r="F7793" s="1">
        <v>0</v>
      </c>
      <c r="G7793" s="1">
        <v>0</v>
      </c>
      <c r="I7793" s="1">
        <v>0.1</v>
      </c>
      <c r="K7793" s="1">
        <v>0</v>
      </c>
      <c r="L7793" s="1">
        <v>0</v>
      </c>
    </row>
    <row r="7794" spans="1:13" x14ac:dyDescent="0.2">
      <c r="A7794" s="1" t="s">
        <v>104</v>
      </c>
      <c r="B7794" s="1" t="s">
        <v>41</v>
      </c>
      <c r="C7794" s="1">
        <v>0</v>
      </c>
      <c r="D7794" s="1">
        <v>0</v>
      </c>
      <c r="F7794" s="1">
        <v>0</v>
      </c>
      <c r="G7794" s="1">
        <v>0</v>
      </c>
      <c r="I7794" s="1">
        <v>0</v>
      </c>
      <c r="K7794" s="1">
        <v>0</v>
      </c>
      <c r="L7794" s="1">
        <v>0</v>
      </c>
    </row>
    <row r="7795" spans="1:13" x14ac:dyDescent="0.2">
      <c r="A7795" s="2" t="s">
        <v>104</v>
      </c>
      <c r="B7795" s="2" t="s">
        <v>0</v>
      </c>
      <c r="C7795" s="2">
        <v>705.48423000000003</v>
      </c>
      <c r="D7795" s="2">
        <v>1332.2749699999999</v>
      </c>
      <c r="E7795" s="2"/>
      <c r="F7795" s="2">
        <v>12336.036469999999</v>
      </c>
      <c r="G7795" s="2">
        <v>14514.33016</v>
      </c>
      <c r="H7795" s="2"/>
      <c r="I7795" s="2">
        <v>16869.403180000001</v>
      </c>
      <c r="J7795" s="2"/>
      <c r="K7795" s="2">
        <v>12336.036469999999</v>
      </c>
      <c r="L7795" s="2">
        <v>14514.33016</v>
      </c>
      <c r="M7795" s="2"/>
    </row>
    <row r="7796" spans="1:13" x14ac:dyDescent="0.2">
      <c r="A7796" s="1" t="s">
        <v>103</v>
      </c>
      <c r="B7796" s="1" t="s">
        <v>21</v>
      </c>
      <c r="C7796" s="1">
        <v>0</v>
      </c>
      <c r="D7796" s="1">
        <v>0</v>
      </c>
      <c r="F7796" s="1">
        <v>0</v>
      </c>
      <c r="G7796" s="1">
        <v>69.482470000000006</v>
      </c>
      <c r="I7796" s="1">
        <v>392.09852999999998</v>
      </c>
      <c r="K7796" s="1">
        <v>0</v>
      </c>
      <c r="L7796" s="1">
        <v>69.482470000000006</v>
      </c>
    </row>
    <row r="7797" spans="1:13" x14ac:dyDescent="0.2">
      <c r="A7797" s="1" t="s">
        <v>103</v>
      </c>
      <c r="B7797" s="1" t="s">
        <v>69</v>
      </c>
      <c r="C7797" s="1">
        <v>0</v>
      </c>
      <c r="D7797" s="1">
        <v>0</v>
      </c>
      <c r="F7797" s="1">
        <v>0</v>
      </c>
      <c r="G7797" s="1">
        <v>0</v>
      </c>
      <c r="I7797" s="1">
        <v>0</v>
      </c>
      <c r="K7797" s="1">
        <v>0</v>
      </c>
      <c r="L7797" s="1">
        <v>0</v>
      </c>
    </row>
    <row r="7798" spans="1:13" x14ac:dyDescent="0.2">
      <c r="A7798" s="1" t="s">
        <v>103</v>
      </c>
      <c r="B7798" s="1" t="s">
        <v>36</v>
      </c>
      <c r="C7798" s="1">
        <v>0</v>
      </c>
      <c r="D7798" s="1">
        <v>0</v>
      </c>
      <c r="F7798" s="1">
        <v>0</v>
      </c>
      <c r="G7798" s="1">
        <v>0</v>
      </c>
      <c r="I7798" s="1">
        <v>0</v>
      </c>
      <c r="K7798" s="1">
        <v>0</v>
      </c>
      <c r="L7798" s="1">
        <v>0</v>
      </c>
    </row>
    <row r="7799" spans="1:13" x14ac:dyDescent="0.2">
      <c r="A7799" s="1" t="s">
        <v>103</v>
      </c>
      <c r="B7799" s="1" t="s">
        <v>20</v>
      </c>
      <c r="C7799" s="1">
        <v>0</v>
      </c>
      <c r="D7799" s="1">
        <v>113.85571</v>
      </c>
      <c r="F7799" s="1">
        <v>2376.9857900000002</v>
      </c>
      <c r="G7799" s="1">
        <v>1640.0342900000001</v>
      </c>
      <c r="I7799" s="1">
        <v>563.84573999999998</v>
      </c>
      <c r="K7799" s="1">
        <v>2376.9857900000002</v>
      </c>
      <c r="L7799" s="1">
        <v>1640.0342900000001</v>
      </c>
    </row>
    <row r="7800" spans="1:13" x14ac:dyDescent="0.2">
      <c r="A7800" s="1" t="s">
        <v>103</v>
      </c>
      <c r="B7800" s="1" t="s">
        <v>35</v>
      </c>
      <c r="C7800" s="1">
        <v>56.651249999999997</v>
      </c>
      <c r="D7800" s="1">
        <v>39.698999999999998</v>
      </c>
      <c r="F7800" s="1">
        <v>88.341250000000002</v>
      </c>
      <c r="G7800" s="1">
        <v>112.8154</v>
      </c>
      <c r="I7800" s="1">
        <v>249.89848000000001</v>
      </c>
      <c r="K7800" s="1">
        <v>88.341250000000002</v>
      </c>
      <c r="L7800" s="1">
        <v>112.8154</v>
      </c>
    </row>
    <row r="7801" spans="1:13" x14ac:dyDescent="0.2">
      <c r="A7801" s="1" t="s">
        <v>103</v>
      </c>
      <c r="B7801" s="1" t="s">
        <v>67</v>
      </c>
      <c r="C7801" s="1">
        <v>0</v>
      </c>
      <c r="D7801" s="1">
        <v>0</v>
      </c>
      <c r="F7801" s="1">
        <v>57.899850000000001</v>
      </c>
      <c r="G7801" s="1">
        <v>18.153359999999999</v>
      </c>
      <c r="I7801" s="1">
        <v>466.80786000000001</v>
      </c>
      <c r="K7801" s="1">
        <v>57.899850000000001</v>
      </c>
      <c r="L7801" s="1">
        <v>18.153359999999999</v>
      </c>
    </row>
    <row r="7802" spans="1:13" x14ac:dyDescent="0.2">
      <c r="A7802" s="1" t="s">
        <v>103</v>
      </c>
      <c r="B7802" s="1" t="s">
        <v>34</v>
      </c>
      <c r="C7802" s="1">
        <v>0</v>
      </c>
      <c r="D7802" s="1">
        <v>0</v>
      </c>
      <c r="F7802" s="1">
        <v>18.227979999999999</v>
      </c>
      <c r="G7802" s="1">
        <v>43.46</v>
      </c>
      <c r="I7802" s="1">
        <v>25.382000000000001</v>
      </c>
      <c r="K7802" s="1">
        <v>18.227979999999999</v>
      </c>
      <c r="L7802" s="1">
        <v>43.46</v>
      </c>
    </row>
    <row r="7803" spans="1:13" x14ac:dyDescent="0.2">
      <c r="A7803" s="1" t="s">
        <v>103</v>
      </c>
      <c r="B7803" s="1" t="s">
        <v>65</v>
      </c>
      <c r="C7803" s="1">
        <v>0</v>
      </c>
      <c r="D7803" s="1">
        <v>0</v>
      </c>
      <c r="F7803" s="1">
        <v>0</v>
      </c>
      <c r="G7803" s="1">
        <v>34.7196</v>
      </c>
      <c r="I7803" s="1">
        <v>0</v>
      </c>
      <c r="K7803" s="1">
        <v>0</v>
      </c>
      <c r="L7803" s="1">
        <v>34.7196</v>
      </c>
    </row>
    <row r="7804" spans="1:13" x14ac:dyDescent="0.2">
      <c r="A7804" s="1" t="s">
        <v>103</v>
      </c>
      <c r="B7804" s="1" t="s">
        <v>79</v>
      </c>
      <c r="C7804" s="1">
        <v>0</v>
      </c>
      <c r="D7804" s="1">
        <v>0</v>
      </c>
      <c r="F7804" s="1">
        <v>0</v>
      </c>
      <c r="G7804" s="1">
        <v>1.8</v>
      </c>
      <c r="I7804" s="1">
        <v>0</v>
      </c>
      <c r="K7804" s="1">
        <v>0</v>
      </c>
      <c r="L7804" s="1">
        <v>1.8</v>
      </c>
    </row>
    <row r="7805" spans="1:13" x14ac:dyDescent="0.2">
      <c r="A7805" s="1" t="s">
        <v>103</v>
      </c>
      <c r="B7805" s="1" t="s">
        <v>64</v>
      </c>
      <c r="C7805" s="1">
        <v>0</v>
      </c>
      <c r="D7805" s="1">
        <v>0</v>
      </c>
      <c r="F7805" s="1">
        <v>0</v>
      </c>
      <c r="G7805" s="1">
        <v>0</v>
      </c>
      <c r="I7805" s="1">
        <v>0</v>
      </c>
      <c r="K7805" s="1">
        <v>0</v>
      </c>
      <c r="L7805" s="1">
        <v>0</v>
      </c>
    </row>
    <row r="7806" spans="1:13" x14ac:dyDescent="0.2">
      <c r="A7806" s="1" t="s">
        <v>103</v>
      </c>
      <c r="B7806" s="1" t="s">
        <v>63</v>
      </c>
      <c r="C7806" s="1">
        <v>0</v>
      </c>
      <c r="D7806" s="1">
        <v>54.732500000000002</v>
      </c>
      <c r="F7806" s="1">
        <v>125.32507</v>
      </c>
      <c r="G7806" s="1">
        <v>332.81779999999998</v>
      </c>
      <c r="I7806" s="1">
        <v>246.78832</v>
      </c>
      <c r="K7806" s="1">
        <v>125.32507</v>
      </c>
      <c r="L7806" s="1">
        <v>332.81779999999998</v>
      </c>
    </row>
    <row r="7807" spans="1:13" x14ac:dyDescent="0.2">
      <c r="A7807" s="1" t="s">
        <v>103</v>
      </c>
      <c r="B7807" s="1" t="s">
        <v>19</v>
      </c>
      <c r="C7807" s="1">
        <v>0</v>
      </c>
      <c r="D7807" s="1">
        <v>29.617450000000002</v>
      </c>
      <c r="F7807" s="1">
        <v>432.97327999999999</v>
      </c>
      <c r="G7807" s="1">
        <v>508.7115</v>
      </c>
      <c r="I7807" s="1">
        <v>272.68849</v>
      </c>
      <c r="K7807" s="1">
        <v>432.97327999999999</v>
      </c>
      <c r="L7807" s="1">
        <v>508.7115</v>
      </c>
    </row>
    <row r="7808" spans="1:13" x14ac:dyDescent="0.2">
      <c r="A7808" s="1" t="s">
        <v>103</v>
      </c>
      <c r="B7808" s="1" t="s">
        <v>71</v>
      </c>
      <c r="C7808" s="1">
        <v>0</v>
      </c>
      <c r="D7808" s="1">
        <v>0</v>
      </c>
      <c r="F7808" s="1">
        <v>0</v>
      </c>
      <c r="G7808" s="1">
        <v>0</v>
      </c>
      <c r="I7808" s="1">
        <v>0</v>
      </c>
      <c r="K7808" s="1">
        <v>0</v>
      </c>
      <c r="L7808" s="1">
        <v>0</v>
      </c>
    </row>
    <row r="7809" spans="1:12" x14ac:dyDescent="0.2">
      <c r="A7809" s="1" t="s">
        <v>103</v>
      </c>
      <c r="B7809" s="1" t="s">
        <v>18</v>
      </c>
      <c r="C7809" s="1">
        <v>0</v>
      </c>
      <c r="D7809" s="1">
        <v>0</v>
      </c>
      <c r="F7809" s="1">
        <v>0</v>
      </c>
      <c r="G7809" s="1">
        <v>0</v>
      </c>
      <c r="I7809" s="1">
        <v>12.42198</v>
      </c>
      <c r="K7809" s="1">
        <v>0</v>
      </c>
      <c r="L7809" s="1">
        <v>0</v>
      </c>
    </row>
    <row r="7810" spans="1:12" x14ac:dyDescent="0.2">
      <c r="A7810" s="1" t="s">
        <v>103</v>
      </c>
      <c r="B7810" s="1" t="s">
        <v>61</v>
      </c>
      <c r="C7810" s="1">
        <v>12.702999999999999</v>
      </c>
      <c r="D7810" s="1">
        <v>0</v>
      </c>
      <c r="F7810" s="1">
        <v>66.669709999999995</v>
      </c>
      <c r="G7810" s="1">
        <v>147.72909000000001</v>
      </c>
      <c r="I7810" s="1">
        <v>206.53816</v>
      </c>
      <c r="K7810" s="1">
        <v>66.669709999999995</v>
      </c>
      <c r="L7810" s="1">
        <v>147.72909000000001</v>
      </c>
    </row>
    <row r="7811" spans="1:12" x14ac:dyDescent="0.2">
      <c r="A7811" s="1" t="s">
        <v>103</v>
      </c>
      <c r="B7811" s="1" t="s">
        <v>17</v>
      </c>
      <c r="C7811" s="1">
        <v>0</v>
      </c>
      <c r="D7811" s="1">
        <v>0</v>
      </c>
      <c r="F7811" s="1">
        <v>0</v>
      </c>
      <c r="G7811" s="1">
        <v>0</v>
      </c>
      <c r="I7811" s="1">
        <v>74.198599999999999</v>
      </c>
      <c r="K7811" s="1">
        <v>0</v>
      </c>
      <c r="L7811" s="1">
        <v>0</v>
      </c>
    </row>
    <row r="7812" spans="1:12" x14ac:dyDescent="0.2">
      <c r="A7812" s="1" t="s">
        <v>103</v>
      </c>
      <c r="B7812" s="1" t="s">
        <v>32</v>
      </c>
      <c r="C7812" s="1">
        <v>0</v>
      </c>
      <c r="D7812" s="1">
        <v>0</v>
      </c>
      <c r="F7812" s="1">
        <v>0</v>
      </c>
      <c r="G7812" s="1">
        <v>0</v>
      </c>
      <c r="I7812" s="1">
        <v>0</v>
      </c>
      <c r="K7812" s="1">
        <v>0</v>
      </c>
      <c r="L7812" s="1">
        <v>0</v>
      </c>
    </row>
    <row r="7813" spans="1:12" x14ac:dyDescent="0.2">
      <c r="A7813" s="1" t="s">
        <v>103</v>
      </c>
      <c r="B7813" s="1" t="s">
        <v>60</v>
      </c>
      <c r="C7813" s="1">
        <v>0</v>
      </c>
      <c r="D7813" s="1">
        <v>90.036580000000001</v>
      </c>
      <c r="F7813" s="1">
        <v>0</v>
      </c>
      <c r="G7813" s="1">
        <v>90.036580000000001</v>
      </c>
      <c r="I7813" s="1">
        <v>0</v>
      </c>
      <c r="K7813" s="1">
        <v>0</v>
      </c>
      <c r="L7813" s="1">
        <v>90.036580000000001</v>
      </c>
    </row>
    <row r="7814" spans="1:12" x14ac:dyDescent="0.2">
      <c r="A7814" s="1" t="s">
        <v>103</v>
      </c>
      <c r="B7814" s="1" t="s">
        <v>15</v>
      </c>
      <c r="C7814" s="1">
        <v>0</v>
      </c>
      <c r="D7814" s="1">
        <v>0</v>
      </c>
      <c r="F7814" s="1">
        <v>0</v>
      </c>
      <c r="G7814" s="1">
        <v>21.004020000000001</v>
      </c>
      <c r="I7814" s="1">
        <v>4.0042299999999997</v>
      </c>
      <c r="K7814" s="1">
        <v>0</v>
      </c>
      <c r="L7814" s="1">
        <v>21.004020000000001</v>
      </c>
    </row>
    <row r="7815" spans="1:12" x14ac:dyDescent="0.2">
      <c r="A7815" s="1" t="s">
        <v>103</v>
      </c>
      <c r="B7815" s="1" t="s">
        <v>14</v>
      </c>
      <c r="C7815" s="1">
        <v>0</v>
      </c>
      <c r="D7815" s="1">
        <v>23.351510000000001</v>
      </c>
      <c r="F7815" s="1">
        <v>103.8245</v>
      </c>
      <c r="G7815" s="1">
        <v>107.93250999999999</v>
      </c>
      <c r="I7815" s="1">
        <v>168.34244000000001</v>
      </c>
      <c r="K7815" s="1">
        <v>103.8245</v>
      </c>
      <c r="L7815" s="1">
        <v>107.93250999999999</v>
      </c>
    </row>
    <row r="7816" spans="1:12" x14ac:dyDescent="0.2">
      <c r="A7816" s="1" t="s">
        <v>103</v>
      </c>
      <c r="B7816" s="1" t="s">
        <v>31</v>
      </c>
      <c r="C7816" s="1">
        <v>0</v>
      </c>
      <c r="D7816" s="1">
        <v>0</v>
      </c>
      <c r="F7816" s="1">
        <v>0</v>
      </c>
      <c r="G7816" s="1">
        <v>0</v>
      </c>
      <c r="I7816" s="1">
        <v>51.164999999999999</v>
      </c>
      <c r="K7816" s="1">
        <v>0</v>
      </c>
      <c r="L7816" s="1">
        <v>0</v>
      </c>
    </row>
    <row r="7817" spans="1:12" x14ac:dyDescent="0.2">
      <c r="A7817" s="1" t="s">
        <v>103</v>
      </c>
      <c r="B7817" s="1" t="s">
        <v>13</v>
      </c>
      <c r="C7817" s="1">
        <v>0</v>
      </c>
      <c r="D7817" s="1">
        <v>0</v>
      </c>
      <c r="F7817" s="1">
        <v>0</v>
      </c>
      <c r="G7817" s="1">
        <v>0</v>
      </c>
      <c r="I7817" s="1">
        <v>2.5651999999999999</v>
      </c>
      <c r="K7817" s="1">
        <v>0</v>
      </c>
      <c r="L7817" s="1">
        <v>0</v>
      </c>
    </row>
    <row r="7818" spans="1:12" x14ac:dyDescent="0.2">
      <c r="A7818" s="1" t="s">
        <v>103</v>
      </c>
      <c r="B7818" s="1" t="s">
        <v>56</v>
      </c>
      <c r="C7818" s="1">
        <v>0</v>
      </c>
      <c r="D7818" s="1">
        <v>0</v>
      </c>
      <c r="F7818" s="1">
        <v>0</v>
      </c>
      <c r="G7818" s="1">
        <v>0</v>
      </c>
      <c r="I7818" s="1">
        <v>0</v>
      </c>
      <c r="K7818" s="1">
        <v>0</v>
      </c>
      <c r="L7818" s="1">
        <v>0</v>
      </c>
    </row>
    <row r="7819" spans="1:12" x14ac:dyDescent="0.2">
      <c r="A7819" s="1" t="s">
        <v>103</v>
      </c>
      <c r="B7819" s="1" t="s">
        <v>12</v>
      </c>
      <c r="C7819" s="1">
        <v>223.06237999999999</v>
      </c>
      <c r="D7819" s="1">
        <v>72.000979999999998</v>
      </c>
      <c r="F7819" s="1">
        <v>5018.2906199999998</v>
      </c>
      <c r="G7819" s="1">
        <v>5155.0067099999997</v>
      </c>
      <c r="I7819" s="1">
        <v>6579.9109900000003</v>
      </c>
      <c r="K7819" s="1">
        <v>5018.2906199999998</v>
      </c>
      <c r="L7819" s="1">
        <v>5155.0067099999997</v>
      </c>
    </row>
    <row r="7820" spans="1:12" x14ac:dyDescent="0.2">
      <c r="A7820" s="1" t="s">
        <v>103</v>
      </c>
      <c r="B7820" s="1" t="s">
        <v>11</v>
      </c>
      <c r="C7820" s="1">
        <v>0</v>
      </c>
      <c r="D7820" s="1">
        <v>0</v>
      </c>
      <c r="F7820" s="1">
        <v>266.96879999999999</v>
      </c>
      <c r="G7820" s="1">
        <v>344.89837</v>
      </c>
      <c r="I7820" s="1">
        <v>874.46344999999997</v>
      </c>
      <c r="K7820" s="1">
        <v>266.96879999999999</v>
      </c>
      <c r="L7820" s="1">
        <v>344.89837</v>
      </c>
    </row>
    <row r="7821" spans="1:12" x14ac:dyDescent="0.2">
      <c r="A7821" s="1" t="s">
        <v>103</v>
      </c>
      <c r="B7821" s="1" t="s">
        <v>30</v>
      </c>
      <c r="C7821" s="1">
        <v>0</v>
      </c>
      <c r="D7821" s="1">
        <v>0</v>
      </c>
      <c r="F7821" s="1">
        <v>25.841000000000001</v>
      </c>
      <c r="G7821" s="1">
        <v>66.692750000000004</v>
      </c>
      <c r="I7821" s="1">
        <v>28.978999999999999</v>
      </c>
      <c r="K7821" s="1">
        <v>25.841000000000001</v>
      </c>
      <c r="L7821" s="1">
        <v>66.692750000000004</v>
      </c>
    </row>
    <row r="7822" spans="1:12" x14ac:dyDescent="0.2">
      <c r="A7822" s="1" t="s">
        <v>103</v>
      </c>
      <c r="B7822" s="1" t="s">
        <v>29</v>
      </c>
      <c r="C7822" s="1">
        <v>0</v>
      </c>
      <c r="D7822" s="1">
        <v>0</v>
      </c>
      <c r="F7822" s="1">
        <v>0</v>
      </c>
      <c r="G7822" s="1">
        <v>0</v>
      </c>
      <c r="I7822" s="1">
        <v>0</v>
      </c>
      <c r="K7822" s="1">
        <v>0</v>
      </c>
      <c r="L7822" s="1">
        <v>0</v>
      </c>
    </row>
    <row r="7823" spans="1:12" x14ac:dyDescent="0.2">
      <c r="A7823" s="1" t="s">
        <v>103</v>
      </c>
      <c r="B7823" s="1" t="s">
        <v>10</v>
      </c>
      <c r="C7823" s="1">
        <v>0</v>
      </c>
      <c r="D7823" s="1">
        <v>0</v>
      </c>
      <c r="F7823" s="1">
        <v>3.3506399999999998</v>
      </c>
      <c r="G7823" s="1">
        <v>14.554500000000001</v>
      </c>
      <c r="I7823" s="1">
        <v>5.61944</v>
      </c>
      <c r="K7823" s="1">
        <v>3.3506399999999998</v>
      </c>
      <c r="L7823" s="1">
        <v>14.554500000000001</v>
      </c>
    </row>
    <row r="7824" spans="1:12" x14ac:dyDescent="0.2">
      <c r="A7824" s="1" t="s">
        <v>103</v>
      </c>
      <c r="B7824" s="1" t="s">
        <v>28</v>
      </c>
      <c r="C7824" s="1">
        <v>0</v>
      </c>
      <c r="D7824" s="1">
        <v>0</v>
      </c>
      <c r="F7824" s="1">
        <v>0</v>
      </c>
      <c r="G7824" s="1">
        <v>12.38725</v>
      </c>
      <c r="I7824" s="1">
        <v>0</v>
      </c>
      <c r="K7824" s="1">
        <v>0</v>
      </c>
      <c r="L7824" s="1">
        <v>12.38725</v>
      </c>
    </row>
    <row r="7825" spans="1:12" x14ac:dyDescent="0.2">
      <c r="A7825" s="1" t="s">
        <v>103</v>
      </c>
      <c r="B7825" s="1" t="s">
        <v>9</v>
      </c>
      <c r="C7825" s="1">
        <v>0</v>
      </c>
      <c r="D7825" s="1">
        <v>0</v>
      </c>
      <c r="F7825" s="1">
        <v>0</v>
      </c>
      <c r="G7825" s="1">
        <v>30.670059999999999</v>
      </c>
      <c r="I7825" s="1">
        <v>0</v>
      </c>
      <c r="K7825" s="1">
        <v>0</v>
      </c>
      <c r="L7825" s="1">
        <v>30.670059999999999</v>
      </c>
    </row>
    <row r="7826" spans="1:12" x14ac:dyDescent="0.2">
      <c r="A7826" s="1" t="s">
        <v>103</v>
      </c>
      <c r="B7826" s="1" t="s">
        <v>27</v>
      </c>
      <c r="C7826" s="1">
        <v>0</v>
      </c>
      <c r="D7826" s="1">
        <v>1.8142</v>
      </c>
      <c r="F7826" s="1">
        <v>0</v>
      </c>
      <c r="G7826" s="1">
        <v>4.90604</v>
      </c>
      <c r="I7826" s="1">
        <v>2.1941099999999998</v>
      </c>
      <c r="K7826" s="1">
        <v>0</v>
      </c>
      <c r="L7826" s="1">
        <v>4.90604</v>
      </c>
    </row>
    <row r="7827" spans="1:12" x14ac:dyDescent="0.2">
      <c r="A7827" s="1" t="s">
        <v>103</v>
      </c>
      <c r="B7827" s="1" t="s">
        <v>8</v>
      </c>
      <c r="C7827" s="1">
        <v>0</v>
      </c>
      <c r="D7827" s="1">
        <v>27.112970000000001</v>
      </c>
      <c r="F7827" s="1">
        <v>49.776719999999997</v>
      </c>
      <c r="G7827" s="1">
        <v>292.23378000000002</v>
      </c>
      <c r="I7827" s="1">
        <v>129.38583</v>
      </c>
      <c r="K7827" s="1">
        <v>49.776719999999997</v>
      </c>
      <c r="L7827" s="1">
        <v>292.23378000000002</v>
      </c>
    </row>
    <row r="7828" spans="1:12" x14ac:dyDescent="0.2">
      <c r="A7828" s="1" t="s">
        <v>103</v>
      </c>
      <c r="B7828" s="1" t="s">
        <v>7</v>
      </c>
      <c r="C7828" s="1">
        <v>17.88</v>
      </c>
      <c r="D7828" s="1">
        <v>13.462</v>
      </c>
      <c r="F7828" s="1">
        <v>128.72121000000001</v>
      </c>
      <c r="G7828" s="1">
        <v>39.685409999999997</v>
      </c>
      <c r="I7828" s="1">
        <v>130.80803</v>
      </c>
      <c r="K7828" s="1">
        <v>128.72121000000001</v>
      </c>
      <c r="L7828" s="1">
        <v>39.685409999999997</v>
      </c>
    </row>
    <row r="7829" spans="1:12" x14ac:dyDescent="0.2">
      <c r="A7829" s="1" t="s">
        <v>103</v>
      </c>
      <c r="B7829" s="1" t="s">
        <v>26</v>
      </c>
      <c r="C7829" s="1">
        <v>11.224019999999999</v>
      </c>
      <c r="D7829" s="1">
        <v>0</v>
      </c>
      <c r="F7829" s="1">
        <v>11.224019999999999</v>
      </c>
      <c r="G7829" s="1">
        <v>0</v>
      </c>
      <c r="I7829" s="1">
        <v>0</v>
      </c>
      <c r="K7829" s="1">
        <v>11.224019999999999</v>
      </c>
      <c r="L7829" s="1">
        <v>0</v>
      </c>
    </row>
    <row r="7830" spans="1:12" x14ac:dyDescent="0.2">
      <c r="A7830" s="1" t="s">
        <v>103</v>
      </c>
      <c r="B7830" s="1" t="s">
        <v>25</v>
      </c>
      <c r="C7830" s="1">
        <v>0</v>
      </c>
      <c r="D7830" s="1">
        <v>0</v>
      </c>
      <c r="F7830" s="1">
        <v>0</v>
      </c>
      <c r="G7830" s="1">
        <v>0</v>
      </c>
      <c r="I7830" s="1">
        <v>0</v>
      </c>
      <c r="K7830" s="1">
        <v>0</v>
      </c>
      <c r="L7830" s="1">
        <v>0</v>
      </c>
    </row>
    <row r="7831" spans="1:12" x14ac:dyDescent="0.2">
      <c r="A7831" s="1" t="s">
        <v>103</v>
      </c>
      <c r="B7831" s="1" t="s">
        <v>53</v>
      </c>
      <c r="C7831" s="1">
        <v>0</v>
      </c>
      <c r="D7831" s="1">
        <v>0</v>
      </c>
      <c r="F7831" s="1">
        <v>64.12</v>
      </c>
      <c r="G7831" s="1">
        <v>368.00619</v>
      </c>
      <c r="I7831" s="1">
        <v>321.70069000000001</v>
      </c>
      <c r="K7831" s="1">
        <v>64.12</v>
      </c>
      <c r="L7831" s="1">
        <v>368.00619</v>
      </c>
    </row>
    <row r="7832" spans="1:12" x14ac:dyDescent="0.2">
      <c r="A7832" s="1" t="s">
        <v>103</v>
      </c>
      <c r="B7832" s="1" t="s">
        <v>6</v>
      </c>
      <c r="C7832" s="1">
        <v>0</v>
      </c>
      <c r="D7832" s="1">
        <v>34.5</v>
      </c>
      <c r="F7832" s="1">
        <v>29.152999999999999</v>
      </c>
      <c r="G7832" s="1">
        <v>34.5</v>
      </c>
      <c r="I7832" s="1">
        <v>60.92</v>
      </c>
      <c r="K7832" s="1">
        <v>29.152999999999999</v>
      </c>
      <c r="L7832" s="1">
        <v>34.5</v>
      </c>
    </row>
    <row r="7833" spans="1:12" x14ac:dyDescent="0.2">
      <c r="A7833" s="1" t="s">
        <v>103</v>
      </c>
      <c r="B7833" s="1" t="s">
        <v>51</v>
      </c>
      <c r="C7833" s="1">
        <v>0</v>
      </c>
      <c r="D7833" s="1">
        <v>0</v>
      </c>
      <c r="F7833" s="1">
        <v>0</v>
      </c>
      <c r="G7833" s="1">
        <v>0</v>
      </c>
      <c r="I7833" s="1">
        <v>0</v>
      </c>
      <c r="K7833" s="1">
        <v>0</v>
      </c>
      <c r="L7833" s="1">
        <v>0</v>
      </c>
    </row>
    <row r="7834" spans="1:12" x14ac:dyDescent="0.2">
      <c r="A7834" s="1" t="s">
        <v>103</v>
      </c>
      <c r="B7834" s="1" t="s">
        <v>50</v>
      </c>
      <c r="C7834" s="1">
        <v>0</v>
      </c>
      <c r="D7834" s="1">
        <v>0</v>
      </c>
      <c r="F7834" s="1">
        <v>0</v>
      </c>
      <c r="G7834" s="1">
        <v>0</v>
      </c>
      <c r="I7834" s="1">
        <v>0</v>
      </c>
      <c r="K7834" s="1">
        <v>0</v>
      </c>
      <c r="L7834" s="1">
        <v>0</v>
      </c>
    </row>
    <row r="7835" spans="1:12" x14ac:dyDescent="0.2">
      <c r="A7835" s="1" t="s">
        <v>103</v>
      </c>
      <c r="B7835" s="1" t="s">
        <v>49</v>
      </c>
      <c r="C7835" s="1">
        <v>0</v>
      </c>
      <c r="D7835" s="1">
        <v>0</v>
      </c>
      <c r="F7835" s="1">
        <v>0</v>
      </c>
      <c r="G7835" s="1">
        <v>0</v>
      </c>
      <c r="I7835" s="1">
        <v>0</v>
      </c>
      <c r="K7835" s="1">
        <v>0</v>
      </c>
      <c r="L7835" s="1">
        <v>0</v>
      </c>
    </row>
    <row r="7836" spans="1:12" x14ac:dyDescent="0.2">
      <c r="A7836" s="1" t="s">
        <v>103</v>
      </c>
      <c r="B7836" s="1" t="s">
        <v>48</v>
      </c>
      <c r="C7836" s="1">
        <v>0</v>
      </c>
      <c r="D7836" s="1">
        <v>0</v>
      </c>
      <c r="F7836" s="1">
        <v>0</v>
      </c>
      <c r="G7836" s="1">
        <v>124.52</v>
      </c>
      <c r="I7836" s="1">
        <v>0</v>
      </c>
      <c r="K7836" s="1">
        <v>0</v>
      </c>
      <c r="L7836" s="1">
        <v>124.52</v>
      </c>
    </row>
    <row r="7837" spans="1:12" x14ac:dyDescent="0.2">
      <c r="A7837" s="1" t="s">
        <v>103</v>
      </c>
      <c r="B7837" s="1" t="s">
        <v>5</v>
      </c>
      <c r="C7837" s="1">
        <v>0</v>
      </c>
      <c r="D7837" s="1">
        <v>0</v>
      </c>
      <c r="F7837" s="1">
        <v>5200.6250700000001</v>
      </c>
      <c r="G7837" s="1">
        <v>7376.8594000000003</v>
      </c>
      <c r="I7837" s="1">
        <v>4729.5937299999996</v>
      </c>
      <c r="K7837" s="1">
        <v>5200.6250700000001</v>
      </c>
      <c r="L7837" s="1">
        <v>7376.8594000000003</v>
      </c>
    </row>
    <row r="7838" spans="1:12" x14ac:dyDescent="0.2">
      <c r="A7838" s="1" t="s">
        <v>103</v>
      </c>
      <c r="B7838" s="1" t="s">
        <v>4</v>
      </c>
      <c r="C7838" s="1">
        <v>0</v>
      </c>
      <c r="D7838" s="1">
        <v>0</v>
      </c>
      <c r="F7838" s="1">
        <v>0</v>
      </c>
      <c r="G7838" s="1">
        <v>0</v>
      </c>
      <c r="I7838" s="1">
        <v>24.638269999999999</v>
      </c>
      <c r="K7838" s="1">
        <v>0</v>
      </c>
      <c r="L7838" s="1">
        <v>0</v>
      </c>
    </row>
    <row r="7839" spans="1:12" x14ac:dyDescent="0.2">
      <c r="A7839" s="1" t="s">
        <v>103</v>
      </c>
      <c r="B7839" s="1" t="s">
        <v>45</v>
      </c>
      <c r="C7839" s="1">
        <v>0</v>
      </c>
      <c r="D7839" s="1">
        <v>0</v>
      </c>
      <c r="F7839" s="1">
        <v>251.09800000000001</v>
      </c>
      <c r="G7839" s="1">
        <v>0</v>
      </c>
      <c r="I7839" s="1">
        <v>0</v>
      </c>
      <c r="K7839" s="1">
        <v>251.09800000000001</v>
      </c>
      <c r="L7839" s="1">
        <v>0</v>
      </c>
    </row>
    <row r="7840" spans="1:12" x14ac:dyDescent="0.2">
      <c r="A7840" s="1" t="s">
        <v>103</v>
      </c>
      <c r="B7840" s="1" t="s">
        <v>44</v>
      </c>
      <c r="C7840" s="1">
        <v>0</v>
      </c>
      <c r="D7840" s="1">
        <v>0</v>
      </c>
      <c r="F7840" s="1">
        <v>0</v>
      </c>
      <c r="G7840" s="1">
        <v>0</v>
      </c>
      <c r="I7840" s="1">
        <v>0</v>
      </c>
      <c r="K7840" s="1">
        <v>0</v>
      </c>
      <c r="L7840" s="1">
        <v>0</v>
      </c>
    </row>
    <row r="7841" spans="1:13" x14ac:dyDescent="0.2">
      <c r="A7841" s="1" t="s">
        <v>103</v>
      </c>
      <c r="B7841" s="1" t="s">
        <v>3</v>
      </c>
      <c r="C7841" s="1">
        <v>0</v>
      </c>
      <c r="D7841" s="1">
        <v>0</v>
      </c>
      <c r="F7841" s="1">
        <v>30.845300000000002</v>
      </c>
      <c r="G7841" s="1">
        <v>2.5340699999999998</v>
      </c>
      <c r="I7841" s="1">
        <v>17.353899999999999</v>
      </c>
      <c r="K7841" s="1">
        <v>30.845300000000002</v>
      </c>
      <c r="L7841" s="1">
        <v>2.5340699999999998</v>
      </c>
    </row>
    <row r="7842" spans="1:13" x14ac:dyDescent="0.2">
      <c r="A7842" s="1" t="s">
        <v>103</v>
      </c>
      <c r="B7842" s="1" t="s">
        <v>42</v>
      </c>
      <c r="C7842" s="1">
        <v>0</v>
      </c>
      <c r="D7842" s="1">
        <v>0</v>
      </c>
      <c r="F7842" s="1">
        <v>0</v>
      </c>
      <c r="G7842" s="1">
        <v>14.792949999999999</v>
      </c>
      <c r="I7842" s="1">
        <v>0</v>
      </c>
      <c r="K7842" s="1">
        <v>0</v>
      </c>
      <c r="L7842" s="1">
        <v>14.792949999999999</v>
      </c>
    </row>
    <row r="7843" spans="1:13" x14ac:dyDescent="0.2">
      <c r="A7843" s="1" t="s">
        <v>103</v>
      </c>
      <c r="B7843" s="1" t="s">
        <v>24</v>
      </c>
      <c r="C7843" s="1">
        <v>0</v>
      </c>
      <c r="D7843" s="1">
        <v>0</v>
      </c>
      <c r="F7843" s="1">
        <v>0</v>
      </c>
      <c r="G7843" s="1">
        <v>0</v>
      </c>
      <c r="I7843" s="1">
        <v>20.96</v>
      </c>
      <c r="K7843" s="1">
        <v>0</v>
      </c>
      <c r="L7843" s="1">
        <v>0</v>
      </c>
    </row>
    <row r="7844" spans="1:13" x14ac:dyDescent="0.2">
      <c r="A7844" s="1" t="s">
        <v>103</v>
      </c>
      <c r="B7844" s="1" t="s">
        <v>2</v>
      </c>
      <c r="C7844" s="1">
        <v>0</v>
      </c>
      <c r="D7844" s="1">
        <v>0</v>
      </c>
      <c r="F7844" s="1">
        <v>0</v>
      </c>
      <c r="G7844" s="1">
        <v>0</v>
      </c>
      <c r="I7844" s="1">
        <v>0</v>
      </c>
      <c r="K7844" s="1">
        <v>0</v>
      </c>
      <c r="L7844" s="1">
        <v>0</v>
      </c>
    </row>
    <row r="7845" spans="1:13" x14ac:dyDescent="0.2">
      <c r="A7845" s="1" t="s">
        <v>103</v>
      </c>
      <c r="B7845" s="1" t="s">
        <v>39</v>
      </c>
      <c r="C7845" s="1">
        <v>8.1817200000000003</v>
      </c>
      <c r="D7845" s="1">
        <v>0</v>
      </c>
      <c r="F7845" s="1">
        <v>8.1817200000000003</v>
      </c>
      <c r="G7845" s="1">
        <v>11.05104</v>
      </c>
      <c r="I7845" s="1">
        <v>0</v>
      </c>
      <c r="K7845" s="1">
        <v>8.1817200000000003</v>
      </c>
      <c r="L7845" s="1">
        <v>11.05104</v>
      </c>
    </row>
    <row r="7846" spans="1:13" x14ac:dyDescent="0.2">
      <c r="A7846" s="2" t="s">
        <v>103</v>
      </c>
      <c r="B7846" s="2" t="s">
        <v>0</v>
      </c>
      <c r="C7846" s="2">
        <v>329.70236999999997</v>
      </c>
      <c r="D7846" s="2">
        <v>500.18290000000002</v>
      </c>
      <c r="E7846" s="2"/>
      <c r="F7846" s="2">
        <v>14358.44353</v>
      </c>
      <c r="G7846" s="2">
        <v>17021.995139999999</v>
      </c>
      <c r="H7846" s="2"/>
      <c r="I7846" s="2">
        <v>15663.27247</v>
      </c>
      <c r="J7846" s="2"/>
      <c r="K7846" s="2">
        <v>14358.44353</v>
      </c>
      <c r="L7846" s="2">
        <v>17021.995139999999</v>
      </c>
      <c r="M7846" s="2"/>
    </row>
    <row r="7847" spans="1:13" x14ac:dyDescent="0.2">
      <c r="A7847" s="1" t="s">
        <v>102</v>
      </c>
      <c r="B7847" s="1" t="s">
        <v>21</v>
      </c>
      <c r="C7847" s="1">
        <v>0</v>
      </c>
      <c r="D7847" s="1">
        <v>0</v>
      </c>
      <c r="F7847" s="1">
        <v>140.93110999999999</v>
      </c>
      <c r="G7847" s="1">
        <v>84.420910000000006</v>
      </c>
      <c r="I7847" s="1">
        <v>7.7242499999999996</v>
      </c>
      <c r="K7847" s="1">
        <v>140.93110999999999</v>
      </c>
      <c r="L7847" s="1">
        <v>84.420910000000006</v>
      </c>
    </row>
    <row r="7848" spans="1:13" x14ac:dyDescent="0.2">
      <c r="A7848" s="1" t="s">
        <v>102</v>
      </c>
      <c r="B7848" s="1" t="s">
        <v>20</v>
      </c>
      <c r="C7848" s="1">
        <v>0</v>
      </c>
      <c r="D7848" s="1">
        <v>0</v>
      </c>
      <c r="F7848" s="1">
        <v>0</v>
      </c>
      <c r="G7848" s="1">
        <v>27.558910000000001</v>
      </c>
      <c r="I7848" s="1">
        <v>66.08717</v>
      </c>
      <c r="K7848" s="1">
        <v>0</v>
      </c>
      <c r="L7848" s="1">
        <v>27.558910000000001</v>
      </c>
    </row>
    <row r="7849" spans="1:13" x14ac:dyDescent="0.2">
      <c r="A7849" s="1" t="s">
        <v>102</v>
      </c>
      <c r="B7849" s="1" t="s">
        <v>35</v>
      </c>
      <c r="C7849" s="1">
        <v>0</v>
      </c>
      <c r="D7849" s="1">
        <v>0</v>
      </c>
      <c r="F7849" s="1">
        <v>0</v>
      </c>
      <c r="G7849" s="1">
        <v>0</v>
      </c>
      <c r="I7849" s="1">
        <v>52.3</v>
      </c>
      <c r="K7849" s="1">
        <v>0</v>
      </c>
      <c r="L7849" s="1">
        <v>0</v>
      </c>
    </row>
    <row r="7850" spans="1:13" x14ac:dyDescent="0.2">
      <c r="A7850" s="1" t="s">
        <v>102</v>
      </c>
      <c r="B7850" s="1" t="s">
        <v>67</v>
      </c>
      <c r="C7850" s="1">
        <v>0</v>
      </c>
      <c r="D7850" s="1">
        <v>0</v>
      </c>
      <c r="F7850" s="1">
        <v>0</v>
      </c>
      <c r="G7850" s="1">
        <v>0</v>
      </c>
      <c r="I7850" s="1">
        <v>0</v>
      </c>
      <c r="K7850" s="1">
        <v>0</v>
      </c>
      <c r="L7850" s="1">
        <v>0</v>
      </c>
    </row>
    <row r="7851" spans="1:13" x14ac:dyDescent="0.2">
      <c r="A7851" s="1" t="s">
        <v>102</v>
      </c>
      <c r="B7851" s="1" t="s">
        <v>34</v>
      </c>
      <c r="C7851" s="1">
        <v>0</v>
      </c>
      <c r="D7851" s="1">
        <v>0</v>
      </c>
      <c r="F7851" s="1">
        <v>0</v>
      </c>
      <c r="G7851" s="1">
        <v>25.003599999999999</v>
      </c>
      <c r="I7851" s="1">
        <v>0</v>
      </c>
      <c r="K7851" s="1">
        <v>0</v>
      </c>
      <c r="L7851" s="1">
        <v>25.003599999999999</v>
      </c>
    </row>
    <row r="7852" spans="1:13" x14ac:dyDescent="0.2">
      <c r="A7852" s="1" t="s">
        <v>102</v>
      </c>
      <c r="B7852" s="1" t="s">
        <v>64</v>
      </c>
      <c r="C7852" s="1">
        <v>0</v>
      </c>
      <c r="D7852" s="1">
        <v>0</v>
      </c>
      <c r="F7852" s="1">
        <v>0</v>
      </c>
      <c r="G7852" s="1">
        <v>0</v>
      </c>
      <c r="I7852" s="1">
        <v>0</v>
      </c>
      <c r="K7852" s="1">
        <v>0</v>
      </c>
      <c r="L7852" s="1">
        <v>0</v>
      </c>
    </row>
    <row r="7853" spans="1:13" x14ac:dyDescent="0.2">
      <c r="A7853" s="1" t="s">
        <v>102</v>
      </c>
      <c r="B7853" s="1" t="s">
        <v>19</v>
      </c>
      <c r="C7853" s="1">
        <v>0</v>
      </c>
      <c r="D7853" s="1">
        <v>0</v>
      </c>
      <c r="F7853" s="1">
        <v>8.2241999999999997</v>
      </c>
      <c r="G7853" s="1">
        <v>0</v>
      </c>
      <c r="I7853" s="1">
        <v>5.4509999999999996</v>
      </c>
      <c r="K7853" s="1">
        <v>8.2241999999999997</v>
      </c>
      <c r="L7853" s="1">
        <v>0</v>
      </c>
    </row>
    <row r="7854" spans="1:13" x14ac:dyDescent="0.2">
      <c r="A7854" s="1" t="s">
        <v>102</v>
      </c>
      <c r="B7854" s="1" t="s">
        <v>71</v>
      </c>
      <c r="C7854" s="1">
        <v>0</v>
      </c>
      <c r="D7854" s="1">
        <v>0</v>
      </c>
      <c r="F7854" s="1">
        <v>0</v>
      </c>
      <c r="G7854" s="1">
        <v>3.77</v>
      </c>
      <c r="I7854" s="1">
        <v>242.86794</v>
      </c>
      <c r="K7854" s="1">
        <v>0</v>
      </c>
      <c r="L7854" s="1">
        <v>3.77</v>
      </c>
    </row>
    <row r="7855" spans="1:13" x14ac:dyDescent="0.2">
      <c r="A7855" s="1" t="s">
        <v>102</v>
      </c>
      <c r="B7855" s="1" t="s">
        <v>18</v>
      </c>
      <c r="C7855" s="1">
        <v>0</v>
      </c>
      <c r="D7855" s="1">
        <v>0</v>
      </c>
      <c r="F7855" s="1">
        <v>0</v>
      </c>
      <c r="G7855" s="1">
        <v>0</v>
      </c>
      <c r="I7855" s="1">
        <v>13.744999999999999</v>
      </c>
      <c r="K7855" s="1">
        <v>0</v>
      </c>
      <c r="L7855" s="1">
        <v>0</v>
      </c>
    </row>
    <row r="7856" spans="1:13" x14ac:dyDescent="0.2">
      <c r="A7856" s="1" t="s">
        <v>102</v>
      </c>
      <c r="B7856" s="1" t="s">
        <v>61</v>
      </c>
      <c r="C7856" s="1">
        <v>0</v>
      </c>
      <c r="D7856" s="1">
        <v>0</v>
      </c>
      <c r="F7856" s="1">
        <v>71.982159999999993</v>
      </c>
      <c r="G7856" s="1">
        <v>604.67147</v>
      </c>
      <c r="I7856" s="1">
        <v>0</v>
      </c>
      <c r="K7856" s="1">
        <v>71.982159999999993</v>
      </c>
      <c r="L7856" s="1">
        <v>604.67147</v>
      </c>
    </row>
    <row r="7857" spans="1:12" x14ac:dyDescent="0.2">
      <c r="A7857" s="1" t="s">
        <v>102</v>
      </c>
      <c r="B7857" s="1" t="s">
        <v>16</v>
      </c>
      <c r="C7857" s="1">
        <v>0</v>
      </c>
      <c r="D7857" s="1">
        <v>0</v>
      </c>
      <c r="F7857" s="1">
        <v>0</v>
      </c>
      <c r="G7857" s="1">
        <v>66</v>
      </c>
      <c r="I7857" s="1">
        <v>0</v>
      </c>
      <c r="K7857" s="1">
        <v>0</v>
      </c>
      <c r="L7857" s="1">
        <v>66</v>
      </c>
    </row>
    <row r="7858" spans="1:12" x14ac:dyDescent="0.2">
      <c r="A7858" s="1" t="s">
        <v>102</v>
      </c>
      <c r="B7858" s="1" t="s">
        <v>14</v>
      </c>
      <c r="C7858" s="1">
        <v>125.98</v>
      </c>
      <c r="D7858" s="1">
        <v>105.785</v>
      </c>
      <c r="F7858" s="1">
        <v>1362.7000599999999</v>
      </c>
      <c r="G7858" s="1">
        <v>2937.8568700000001</v>
      </c>
      <c r="I7858" s="1">
        <v>3863.1513599999998</v>
      </c>
      <c r="K7858" s="1">
        <v>1362.7000599999999</v>
      </c>
      <c r="L7858" s="1">
        <v>2937.8568700000001</v>
      </c>
    </row>
    <row r="7859" spans="1:12" x14ac:dyDescent="0.2">
      <c r="A7859" s="1" t="s">
        <v>102</v>
      </c>
      <c r="B7859" s="1" t="s">
        <v>13</v>
      </c>
      <c r="C7859" s="1">
        <v>0</v>
      </c>
      <c r="D7859" s="1">
        <v>0</v>
      </c>
      <c r="F7859" s="1">
        <v>0</v>
      </c>
      <c r="G7859" s="1">
        <v>0</v>
      </c>
      <c r="I7859" s="1">
        <v>0</v>
      </c>
      <c r="K7859" s="1">
        <v>0</v>
      </c>
      <c r="L7859" s="1">
        <v>0</v>
      </c>
    </row>
    <row r="7860" spans="1:12" x14ac:dyDescent="0.2">
      <c r="A7860" s="1" t="s">
        <v>102</v>
      </c>
      <c r="B7860" s="1" t="s">
        <v>12</v>
      </c>
      <c r="C7860" s="1">
        <v>0</v>
      </c>
      <c r="D7860" s="1">
        <v>618.28750000000002</v>
      </c>
      <c r="F7860" s="1">
        <v>500.70240000000001</v>
      </c>
      <c r="G7860" s="1">
        <v>1040.4992099999999</v>
      </c>
      <c r="I7860" s="1">
        <v>3865.47991</v>
      </c>
      <c r="K7860" s="1">
        <v>500.70240000000001</v>
      </c>
      <c r="L7860" s="1">
        <v>1040.4992099999999</v>
      </c>
    </row>
    <row r="7861" spans="1:12" x14ac:dyDescent="0.2">
      <c r="A7861" s="1" t="s">
        <v>102</v>
      </c>
      <c r="B7861" s="1" t="s">
        <v>11</v>
      </c>
      <c r="C7861" s="1">
        <v>0</v>
      </c>
      <c r="D7861" s="1">
        <v>0</v>
      </c>
      <c r="F7861" s="1">
        <v>17.743500000000001</v>
      </c>
      <c r="G7861" s="1">
        <v>21.33146</v>
      </c>
      <c r="I7861" s="1">
        <v>78.801240000000007</v>
      </c>
      <c r="K7861" s="1">
        <v>17.743500000000001</v>
      </c>
      <c r="L7861" s="1">
        <v>21.33146</v>
      </c>
    </row>
    <row r="7862" spans="1:12" x14ac:dyDescent="0.2">
      <c r="A7862" s="1" t="s">
        <v>102</v>
      </c>
      <c r="B7862" s="1" t="s">
        <v>30</v>
      </c>
      <c r="C7862" s="1">
        <v>0</v>
      </c>
      <c r="D7862" s="1">
        <v>9.27</v>
      </c>
      <c r="F7862" s="1">
        <v>24.7255</v>
      </c>
      <c r="G7862" s="1">
        <v>9.27</v>
      </c>
      <c r="I7862" s="1">
        <v>43.479840000000003</v>
      </c>
      <c r="K7862" s="1">
        <v>24.7255</v>
      </c>
      <c r="L7862" s="1">
        <v>9.27</v>
      </c>
    </row>
    <row r="7863" spans="1:12" x14ac:dyDescent="0.2">
      <c r="A7863" s="1" t="s">
        <v>102</v>
      </c>
      <c r="B7863" s="1" t="s">
        <v>10</v>
      </c>
      <c r="C7863" s="1">
        <v>0</v>
      </c>
      <c r="D7863" s="1">
        <v>0</v>
      </c>
      <c r="F7863" s="1">
        <v>32.139859999999999</v>
      </c>
      <c r="G7863" s="1">
        <v>67.367570000000001</v>
      </c>
      <c r="I7863" s="1">
        <v>72.353930000000005</v>
      </c>
      <c r="K7863" s="1">
        <v>32.139859999999999</v>
      </c>
      <c r="L7863" s="1">
        <v>67.367570000000001</v>
      </c>
    </row>
    <row r="7864" spans="1:12" x14ac:dyDescent="0.2">
      <c r="A7864" s="1" t="s">
        <v>102</v>
      </c>
      <c r="B7864" s="1" t="s">
        <v>28</v>
      </c>
      <c r="C7864" s="1">
        <v>0</v>
      </c>
      <c r="D7864" s="1">
        <v>0</v>
      </c>
      <c r="F7864" s="1">
        <v>103.68</v>
      </c>
      <c r="G7864" s="1">
        <v>20.141500000000001</v>
      </c>
      <c r="I7864" s="1">
        <v>108.77186</v>
      </c>
      <c r="K7864" s="1">
        <v>103.68</v>
      </c>
      <c r="L7864" s="1">
        <v>20.141500000000001</v>
      </c>
    </row>
    <row r="7865" spans="1:12" x14ac:dyDescent="0.2">
      <c r="A7865" s="1" t="s">
        <v>102</v>
      </c>
      <c r="B7865" s="1" t="s">
        <v>27</v>
      </c>
      <c r="C7865" s="1">
        <v>0</v>
      </c>
      <c r="D7865" s="1">
        <v>0</v>
      </c>
      <c r="F7865" s="1">
        <v>0</v>
      </c>
      <c r="G7865" s="1">
        <v>0</v>
      </c>
      <c r="I7865" s="1">
        <v>0</v>
      </c>
      <c r="K7865" s="1">
        <v>0</v>
      </c>
      <c r="L7865" s="1">
        <v>0</v>
      </c>
    </row>
    <row r="7866" spans="1:12" x14ac:dyDescent="0.2">
      <c r="A7866" s="1" t="s">
        <v>102</v>
      </c>
      <c r="B7866" s="1" t="s">
        <v>8</v>
      </c>
      <c r="C7866" s="1">
        <v>0</v>
      </c>
      <c r="D7866" s="1">
        <v>0</v>
      </c>
      <c r="F7866" s="1">
        <v>203.72575000000001</v>
      </c>
      <c r="G7866" s="1">
        <v>5.9740000000000002</v>
      </c>
      <c r="I7866" s="1">
        <v>0</v>
      </c>
      <c r="K7866" s="1">
        <v>203.72575000000001</v>
      </c>
      <c r="L7866" s="1">
        <v>5.9740000000000002</v>
      </c>
    </row>
    <row r="7867" spans="1:12" x14ac:dyDescent="0.2">
      <c r="A7867" s="1" t="s">
        <v>102</v>
      </c>
      <c r="B7867" s="1" t="s">
        <v>7</v>
      </c>
      <c r="C7867" s="1">
        <v>0</v>
      </c>
      <c r="D7867" s="1">
        <v>0</v>
      </c>
      <c r="F7867" s="1">
        <v>0</v>
      </c>
      <c r="G7867" s="1">
        <v>0</v>
      </c>
      <c r="I7867" s="1">
        <v>66.655000000000001</v>
      </c>
      <c r="K7867" s="1">
        <v>0</v>
      </c>
      <c r="L7867" s="1">
        <v>0</v>
      </c>
    </row>
    <row r="7868" spans="1:12" x14ac:dyDescent="0.2">
      <c r="A7868" s="1" t="s">
        <v>102</v>
      </c>
      <c r="B7868" s="1" t="s">
        <v>26</v>
      </c>
      <c r="C7868" s="1">
        <v>0</v>
      </c>
      <c r="D7868" s="1">
        <v>0</v>
      </c>
      <c r="F7868" s="1">
        <v>0</v>
      </c>
      <c r="G7868" s="1">
        <v>0</v>
      </c>
      <c r="I7868" s="1">
        <v>0</v>
      </c>
      <c r="K7868" s="1">
        <v>0</v>
      </c>
      <c r="L7868" s="1">
        <v>0</v>
      </c>
    </row>
    <row r="7869" spans="1:12" x14ac:dyDescent="0.2">
      <c r="A7869" s="1" t="s">
        <v>102</v>
      </c>
      <c r="B7869" s="1" t="s">
        <v>53</v>
      </c>
      <c r="C7869" s="1">
        <v>0</v>
      </c>
      <c r="D7869" s="1">
        <v>0</v>
      </c>
      <c r="F7869" s="1">
        <v>0</v>
      </c>
      <c r="G7869" s="1">
        <v>0</v>
      </c>
      <c r="I7869" s="1">
        <v>15.018879999999999</v>
      </c>
      <c r="K7869" s="1">
        <v>0</v>
      </c>
      <c r="L7869" s="1">
        <v>0</v>
      </c>
    </row>
    <row r="7870" spans="1:12" x14ac:dyDescent="0.2">
      <c r="A7870" s="1" t="s">
        <v>102</v>
      </c>
      <c r="B7870" s="1" t="s">
        <v>52</v>
      </c>
      <c r="C7870" s="1">
        <v>0</v>
      </c>
      <c r="D7870" s="1">
        <v>0</v>
      </c>
      <c r="F7870" s="1">
        <v>0</v>
      </c>
      <c r="G7870" s="1">
        <v>0</v>
      </c>
      <c r="I7870" s="1">
        <v>0</v>
      </c>
      <c r="K7870" s="1">
        <v>0</v>
      </c>
      <c r="L7870" s="1">
        <v>0</v>
      </c>
    </row>
    <row r="7871" spans="1:12" x14ac:dyDescent="0.2">
      <c r="A7871" s="1" t="s">
        <v>102</v>
      </c>
      <c r="B7871" s="1" t="s">
        <v>6</v>
      </c>
      <c r="C7871" s="1">
        <v>0</v>
      </c>
      <c r="D7871" s="1">
        <v>98.75</v>
      </c>
      <c r="F7871" s="1">
        <v>0</v>
      </c>
      <c r="G7871" s="1">
        <v>129.52860000000001</v>
      </c>
      <c r="I7871" s="1">
        <v>30.119019999999999</v>
      </c>
      <c r="K7871" s="1">
        <v>0</v>
      </c>
      <c r="L7871" s="1">
        <v>129.52860000000001</v>
      </c>
    </row>
    <row r="7872" spans="1:12" x14ac:dyDescent="0.2">
      <c r="A7872" s="1" t="s">
        <v>102</v>
      </c>
      <c r="B7872" s="1" t="s">
        <v>51</v>
      </c>
      <c r="C7872" s="1">
        <v>0</v>
      </c>
      <c r="D7872" s="1">
        <v>0</v>
      </c>
      <c r="F7872" s="1">
        <v>0</v>
      </c>
      <c r="G7872" s="1">
        <v>11.885199999999999</v>
      </c>
      <c r="I7872" s="1">
        <v>0</v>
      </c>
      <c r="K7872" s="1">
        <v>0</v>
      </c>
      <c r="L7872" s="1">
        <v>11.885199999999999</v>
      </c>
    </row>
    <row r="7873" spans="1:13" x14ac:dyDescent="0.2">
      <c r="A7873" s="1" t="s">
        <v>102</v>
      </c>
      <c r="B7873" s="1" t="s">
        <v>49</v>
      </c>
      <c r="C7873" s="1">
        <v>0</v>
      </c>
      <c r="D7873" s="1">
        <v>0</v>
      </c>
      <c r="F7873" s="1">
        <v>0</v>
      </c>
      <c r="G7873" s="1">
        <v>0</v>
      </c>
      <c r="I7873" s="1">
        <v>0</v>
      </c>
      <c r="K7873" s="1">
        <v>0</v>
      </c>
      <c r="L7873" s="1">
        <v>0</v>
      </c>
    </row>
    <row r="7874" spans="1:13" x14ac:dyDescent="0.2">
      <c r="A7874" s="1" t="s">
        <v>102</v>
      </c>
      <c r="B7874" s="1" t="s">
        <v>5</v>
      </c>
      <c r="C7874" s="1">
        <v>0</v>
      </c>
      <c r="D7874" s="1">
        <v>0</v>
      </c>
      <c r="F7874" s="1">
        <v>0</v>
      </c>
      <c r="G7874" s="1">
        <v>0</v>
      </c>
      <c r="I7874" s="1">
        <v>0</v>
      </c>
      <c r="K7874" s="1">
        <v>0</v>
      </c>
      <c r="L7874" s="1">
        <v>0</v>
      </c>
    </row>
    <row r="7875" spans="1:13" x14ac:dyDescent="0.2">
      <c r="A7875" s="1" t="s">
        <v>102</v>
      </c>
      <c r="B7875" s="1" t="s">
        <v>4</v>
      </c>
      <c r="C7875" s="1">
        <v>0</v>
      </c>
      <c r="D7875" s="1">
        <v>0</v>
      </c>
      <c r="F7875" s="1">
        <v>0</v>
      </c>
      <c r="G7875" s="1">
        <v>26.6</v>
      </c>
      <c r="I7875" s="1">
        <v>55.311999999999998</v>
      </c>
      <c r="K7875" s="1">
        <v>0</v>
      </c>
      <c r="L7875" s="1">
        <v>26.6</v>
      </c>
    </row>
    <row r="7876" spans="1:13" x14ac:dyDescent="0.2">
      <c r="A7876" s="1" t="s">
        <v>102</v>
      </c>
      <c r="B7876" s="1" t="s">
        <v>43</v>
      </c>
      <c r="C7876" s="1">
        <v>0</v>
      </c>
      <c r="D7876" s="1">
        <v>0</v>
      </c>
      <c r="F7876" s="1">
        <v>0</v>
      </c>
      <c r="G7876" s="1">
        <v>0</v>
      </c>
      <c r="I7876" s="1">
        <v>0</v>
      </c>
      <c r="K7876" s="1">
        <v>0</v>
      </c>
      <c r="L7876" s="1">
        <v>0</v>
      </c>
    </row>
    <row r="7877" spans="1:13" x14ac:dyDescent="0.2">
      <c r="A7877" s="1" t="s">
        <v>102</v>
      </c>
      <c r="B7877" s="1" t="s">
        <v>3</v>
      </c>
      <c r="C7877" s="1">
        <v>0</v>
      </c>
      <c r="D7877" s="1">
        <v>0</v>
      </c>
      <c r="F7877" s="1">
        <v>0</v>
      </c>
      <c r="G7877" s="1">
        <v>0</v>
      </c>
      <c r="I7877" s="1">
        <v>0</v>
      </c>
      <c r="K7877" s="1">
        <v>0</v>
      </c>
      <c r="L7877" s="1">
        <v>0</v>
      </c>
    </row>
    <row r="7878" spans="1:13" x14ac:dyDescent="0.2">
      <c r="A7878" s="1" t="s">
        <v>102</v>
      </c>
      <c r="B7878" s="1" t="s">
        <v>42</v>
      </c>
      <c r="C7878" s="1">
        <v>0</v>
      </c>
      <c r="D7878" s="1">
        <v>0</v>
      </c>
      <c r="F7878" s="1">
        <v>0</v>
      </c>
      <c r="G7878" s="1">
        <v>0</v>
      </c>
      <c r="I7878" s="1">
        <v>0</v>
      </c>
      <c r="K7878" s="1">
        <v>0</v>
      </c>
      <c r="L7878" s="1">
        <v>0</v>
      </c>
    </row>
    <row r="7879" spans="1:13" x14ac:dyDescent="0.2">
      <c r="A7879" s="2" t="s">
        <v>102</v>
      </c>
      <c r="B7879" s="2" t="s">
        <v>0</v>
      </c>
      <c r="C7879" s="2">
        <v>125.98</v>
      </c>
      <c r="D7879" s="2">
        <v>832.09249999999997</v>
      </c>
      <c r="E7879" s="2"/>
      <c r="F7879" s="2">
        <v>2466.5545400000001</v>
      </c>
      <c r="G7879" s="2">
        <v>5081.8792999999996</v>
      </c>
      <c r="H7879" s="2"/>
      <c r="I7879" s="2">
        <v>8587.3184000000001</v>
      </c>
      <c r="J7879" s="2"/>
      <c r="K7879" s="2">
        <v>2466.5545400000001</v>
      </c>
      <c r="L7879" s="2">
        <v>5081.8792999999996</v>
      </c>
      <c r="M7879" s="2"/>
    </row>
    <row r="7880" spans="1:13" x14ac:dyDescent="0.2">
      <c r="A7880" s="1" t="s">
        <v>101</v>
      </c>
      <c r="B7880" s="1" t="s">
        <v>21</v>
      </c>
      <c r="C7880" s="1">
        <v>0</v>
      </c>
      <c r="D7880" s="1">
        <v>0</v>
      </c>
      <c r="F7880" s="1">
        <v>0</v>
      </c>
      <c r="G7880" s="1">
        <v>0</v>
      </c>
      <c r="I7880" s="1">
        <v>8.5169999999999995</v>
      </c>
      <c r="K7880" s="1">
        <v>0</v>
      </c>
      <c r="L7880" s="1">
        <v>0</v>
      </c>
    </row>
    <row r="7881" spans="1:13" x14ac:dyDescent="0.2">
      <c r="A7881" s="1" t="s">
        <v>101</v>
      </c>
      <c r="B7881" s="1" t="s">
        <v>16</v>
      </c>
      <c r="C7881" s="1">
        <v>0</v>
      </c>
      <c r="D7881" s="1">
        <v>0</v>
      </c>
      <c r="F7881" s="1">
        <v>0</v>
      </c>
      <c r="G7881" s="1">
        <v>0</v>
      </c>
      <c r="I7881" s="1">
        <v>0</v>
      </c>
      <c r="K7881" s="1">
        <v>0</v>
      </c>
      <c r="L7881" s="1">
        <v>0</v>
      </c>
    </row>
    <row r="7882" spans="1:13" x14ac:dyDescent="0.2">
      <c r="A7882" s="1" t="s">
        <v>101</v>
      </c>
      <c r="B7882" s="1" t="s">
        <v>12</v>
      </c>
      <c r="C7882" s="1">
        <v>0</v>
      </c>
      <c r="D7882" s="1">
        <v>0</v>
      </c>
      <c r="F7882" s="1">
        <v>0</v>
      </c>
      <c r="G7882" s="1">
        <v>18.963000000000001</v>
      </c>
      <c r="I7882" s="1">
        <v>0</v>
      </c>
      <c r="K7882" s="1">
        <v>0</v>
      </c>
      <c r="L7882" s="1">
        <v>18.963000000000001</v>
      </c>
    </row>
    <row r="7883" spans="1:13" x14ac:dyDescent="0.2">
      <c r="A7883" s="1" t="s">
        <v>101</v>
      </c>
      <c r="B7883" s="1" t="s">
        <v>10</v>
      </c>
      <c r="C7883" s="1">
        <v>0</v>
      </c>
      <c r="D7883" s="1">
        <v>0</v>
      </c>
      <c r="F7883" s="1">
        <v>0</v>
      </c>
      <c r="G7883" s="1">
        <v>0</v>
      </c>
      <c r="I7883" s="1">
        <v>0</v>
      </c>
      <c r="K7883" s="1">
        <v>0</v>
      </c>
      <c r="L7883" s="1">
        <v>0</v>
      </c>
    </row>
    <row r="7884" spans="1:13" x14ac:dyDescent="0.2">
      <c r="A7884" s="1" t="s">
        <v>101</v>
      </c>
      <c r="B7884" s="1" t="s">
        <v>53</v>
      </c>
      <c r="C7884" s="1">
        <v>0</v>
      </c>
      <c r="D7884" s="1">
        <v>0</v>
      </c>
      <c r="F7884" s="1">
        <v>0</v>
      </c>
      <c r="G7884" s="1">
        <v>0</v>
      </c>
      <c r="I7884" s="1">
        <v>0</v>
      </c>
      <c r="K7884" s="1">
        <v>0</v>
      </c>
      <c r="L7884" s="1">
        <v>0</v>
      </c>
    </row>
    <row r="7885" spans="1:13" x14ac:dyDescent="0.2">
      <c r="A7885" s="1" t="s">
        <v>101</v>
      </c>
      <c r="B7885" s="1" t="s">
        <v>4</v>
      </c>
      <c r="C7885" s="1">
        <v>0</v>
      </c>
      <c r="D7885" s="1">
        <v>0</v>
      </c>
      <c r="F7885" s="1">
        <v>0</v>
      </c>
      <c r="G7885" s="1">
        <v>0</v>
      </c>
      <c r="I7885" s="1">
        <v>0</v>
      </c>
      <c r="K7885" s="1">
        <v>0</v>
      </c>
      <c r="L7885" s="1">
        <v>0</v>
      </c>
    </row>
    <row r="7886" spans="1:13" x14ac:dyDescent="0.2">
      <c r="A7886" s="2" t="s">
        <v>101</v>
      </c>
      <c r="B7886" s="2" t="s">
        <v>0</v>
      </c>
      <c r="C7886" s="2">
        <v>0</v>
      </c>
      <c r="D7886" s="2">
        <v>0</v>
      </c>
      <c r="E7886" s="2"/>
      <c r="F7886" s="2">
        <v>0</v>
      </c>
      <c r="G7886" s="2">
        <v>18.963000000000001</v>
      </c>
      <c r="H7886" s="2"/>
      <c r="I7886" s="2">
        <v>8.5169999999999995</v>
      </c>
      <c r="J7886" s="2"/>
      <c r="K7886" s="2">
        <v>0</v>
      </c>
      <c r="L7886" s="2">
        <v>18.963000000000001</v>
      </c>
      <c r="M7886" s="2"/>
    </row>
    <row r="7887" spans="1:13" x14ac:dyDescent="0.2">
      <c r="A7887" s="1" t="s">
        <v>100</v>
      </c>
      <c r="B7887" s="1" t="s">
        <v>66</v>
      </c>
      <c r="C7887" s="1">
        <v>0</v>
      </c>
      <c r="D7887" s="1">
        <v>0</v>
      </c>
      <c r="F7887" s="1">
        <v>0</v>
      </c>
      <c r="G7887" s="1">
        <v>0</v>
      </c>
      <c r="I7887" s="1">
        <v>0</v>
      </c>
      <c r="K7887" s="1">
        <v>0</v>
      </c>
      <c r="L7887" s="1">
        <v>0</v>
      </c>
    </row>
    <row r="7888" spans="1:13" x14ac:dyDescent="0.2">
      <c r="A7888" s="1" t="s">
        <v>100</v>
      </c>
      <c r="B7888" s="1" t="s">
        <v>18</v>
      </c>
      <c r="C7888" s="1">
        <v>0</v>
      </c>
      <c r="D7888" s="1">
        <v>0</v>
      </c>
      <c r="F7888" s="1">
        <v>0</v>
      </c>
      <c r="G7888" s="1">
        <v>0</v>
      </c>
      <c r="I7888" s="1">
        <v>0</v>
      </c>
      <c r="K7888" s="1">
        <v>0</v>
      </c>
      <c r="L7888" s="1">
        <v>0</v>
      </c>
    </row>
    <row r="7889" spans="1:13" x14ac:dyDescent="0.2">
      <c r="A7889" s="1" t="s">
        <v>100</v>
      </c>
      <c r="B7889" s="1" t="s">
        <v>14</v>
      </c>
      <c r="C7889" s="1">
        <v>0</v>
      </c>
      <c r="D7889" s="1">
        <v>0</v>
      </c>
      <c r="F7889" s="1">
        <v>0</v>
      </c>
      <c r="G7889" s="1">
        <v>32.299999999999997</v>
      </c>
      <c r="I7889" s="1">
        <v>983</v>
      </c>
      <c r="K7889" s="1">
        <v>0</v>
      </c>
      <c r="L7889" s="1">
        <v>32.299999999999997</v>
      </c>
    </row>
    <row r="7890" spans="1:13" x14ac:dyDescent="0.2">
      <c r="A7890" s="1" t="s">
        <v>100</v>
      </c>
      <c r="B7890" s="1" t="s">
        <v>12</v>
      </c>
      <c r="C7890" s="1">
        <v>0</v>
      </c>
      <c r="D7890" s="1">
        <v>19.718990000000002</v>
      </c>
      <c r="F7890" s="1">
        <v>0</v>
      </c>
      <c r="G7890" s="1">
        <v>19.718990000000002</v>
      </c>
      <c r="I7890" s="1">
        <v>148.19588999999999</v>
      </c>
      <c r="K7890" s="1">
        <v>0</v>
      </c>
      <c r="L7890" s="1">
        <v>19.718990000000002</v>
      </c>
    </row>
    <row r="7891" spans="1:13" x14ac:dyDescent="0.2">
      <c r="A7891" s="1" t="s">
        <v>100</v>
      </c>
      <c r="B7891" s="1" t="s">
        <v>6</v>
      </c>
      <c r="C7891" s="1">
        <v>0</v>
      </c>
      <c r="D7891" s="1">
        <v>0</v>
      </c>
      <c r="F7891" s="1">
        <v>0</v>
      </c>
      <c r="G7891" s="1">
        <v>0</v>
      </c>
      <c r="I7891" s="1">
        <v>0</v>
      </c>
      <c r="K7891" s="1">
        <v>0</v>
      </c>
      <c r="L7891" s="1">
        <v>0</v>
      </c>
    </row>
    <row r="7892" spans="1:13" x14ac:dyDescent="0.2">
      <c r="A7892" s="1" t="s">
        <v>100</v>
      </c>
      <c r="B7892" s="1" t="s">
        <v>24</v>
      </c>
      <c r="C7892" s="1">
        <v>0</v>
      </c>
      <c r="D7892" s="1">
        <v>0</v>
      </c>
      <c r="F7892" s="1">
        <v>19.600000000000001</v>
      </c>
      <c r="G7892" s="1">
        <v>0</v>
      </c>
      <c r="I7892" s="1">
        <v>0</v>
      </c>
      <c r="K7892" s="1">
        <v>19.600000000000001</v>
      </c>
      <c r="L7892" s="1">
        <v>0</v>
      </c>
    </row>
    <row r="7893" spans="1:13" x14ac:dyDescent="0.2">
      <c r="A7893" s="2" t="s">
        <v>100</v>
      </c>
      <c r="B7893" s="2" t="s">
        <v>0</v>
      </c>
      <c r="C7893" s="2">
        <v>0</v>
      </c>
      <c r="D7893" s="2">
        <v>19.718990000000002</v>
      </c>
      <c r="E7893" s="2"/>
      <c r="F7893" s="2">
        <v>19.600000000000001</v>
      </c>
      <c r="G7893" s="2">
        <v>52.018990000000002</v>
      </c>
      <c r="H7893" s="2"/>
      <c r="I7893" s="2">
        <v>1131.19589</v>
      </c>
      <c r="J7893" s="2"/>
      <c r="K7893" s="2">
        <v>19.600000000000001</v>
      </c>
      <c r="L7893" s="2">
        <v>52.018990000000002</v>
      </c>
      <c r="M7893" s="2"/>
    </row>
    <row r="7894" spans="1:13" x14ac:dyDescent="0.2">
      <c r="A7894" s="1" t="s">
        <v>99</v>
      </c>
      <c r="B7894" s="1" t="s">
        <v>21</v>
      </c>
      <c r="C7894" s="1">
        <v>0</v>
      </c>
      <c r="D7894" s="1">
        <v>0</v>
      </c>
      <c r="F7894" s="1">
        <v>175.56571</v>
      </c>
      <c r="G7894" s="1">
        <v>294.84951999999998</v>
      </c>
      <c r="I7894" s="1">
        <v>270.80547000000001</v>
      </c>
      <c r="K7894" s="1">
        <v>175.56571</v>
      </c>
      <c r="L7894" s="1">
        <v>294.84951999999998</v>
      </c>
    </row>
    <row r="7895" spans="1:13" x14ac:dyDescent="0.2">
      <c r="A7895" s="1" t="s">
        <v>99</v>
      </c>
      <c r="B7895" s="1" t="s">
        <v>37</v>
      </c>
      <c r="C7895" s="1">
        <v>0</v>
      </c>
      <c r="D7895" s="1">
        <v>0</v>
      </c>
      <c r="F7895" s="1">
        <v>0</v>
      </c>
      <c r="G7895" s="1">
        <v>0</v>
      </c>
      <c r="I7895" s="1">
        <v>0</v>
      </c>
      <c r="K7895" s="1">
        <v>0</v>
      </c>
      <c r="L7895" s="1">
        <v>0</v>
      </c>
    </row>
    <row r="7896" spans="1:13" x14ac:dyDescent="0.2">
      <c r="A7896" s="1" t="s">
        <v>99</v>
      </c>
      <c r="B7896" s="1" t="s">
        <v>69</v>
      </c>
      <c r="C7896" s="1">
        <v>0</v>
      </c>
      <c r="D7896" s="1">
        <v>0</v>
      </c>
      <c r="F7896" s="1">
        <v>0</v>
      </c>
      <c r="G7896" s="1">
        <v>0</v>
      </c>
      <c r="I7896" s="1">
        <v>0</v>
      </c>
      <c r="K7896" s="1">
        <v>0</v>
      </c>
      <c r="L7896" s="1">
        <v>0</v>
      </c>
    </row>
    <row r="7897" spans="1:13" x14ac:dyDescent="0.2">
      <c r="A7897" s="1" t="s">
        <v>99</v>
      </c>
      <c r="B7897" s="1" t="s">
        <v>68</v>
      </c>
      <c r="C7897" s="1">
        <v>0</v>
      </c>
      <c r="D7897" s="1">
        <v>0</v>
      </c>
      <c r="F7897" s="1">
        <v>7.5</v>
      </c>
      <c r="G7897" s="1">
        <v>13.875</v>
      </c>
      <c r="I7897" s="1">
        <v>5.55</v>
      </c>
      <c r="K7897" s="1">
        <v>7.5</v>
      </c>
      <c r="L7897" s="1">
        <v>13.875</v>
      </c>
    </row>
    <row r="7898" spans="1:13" x14ac:dyDescent="0.2">
      <c r="A7898" s="1" t="s">
        <v>99</v>
      </c>
      <c r="B7898" s="1" t="s">
        <v>20</v>
      </c>
      <c r="C7898" s="1">
        <v>0</v>
      </c>
      <c r="D7898" s="1">
        <v>0</v>
      </c>
      <c r="F7898" s="1">
        <v>0</v>
      </c>
      <c r="G7898" s="1">
        <v>48.961239999999997</v>
      </c>
      <c r="I7898" s="1">
        <v>0</v>
      </c>
      <c r="K7898" s="1">
        <v>0</v>
      </c>
      <c r="L7898" s="1">
        <v>48.961239999999997</v>
      </c>
    </row>
    <row r="7899" spans="1:13" x14ac:dyDescent="0.2">
      <c r="A7899" s="1" t="s">
        <v>99</v>
      </c>
      <c r="B7899" s="1" t="s">
        <v>35</v>
      </c>
      <c r="C7899" s="1">
        <v>0</v>
      </c>
      <c r="D7899" s="1">
        <v>0</v>
      </c>
      <c r="F7899" s="1">
        <v>0</v>
      </c>
      <c r="G7899" s="1">
        <v>0</v>
      </c>
      <c r="I7899" s="1">
        <v>0</v>
      </c>
      <c r="K7899" s="1">
        <v>0</v>
      </c>
      <c r="L7899" s="1">
        <v>0</v>
      </c>
    </row>
    <row r="7900" spans="1:13" x14ac:dyDescent="0.2">
      <c r="A7900" s="1" t="s">
        <v>99</v>
      </c>
      <c r="B7900" s="1" t="s">
        <v>67</v>
      </c>
      <c r="C7900" s="1">
        <v>0</v>
      </c>
      <c r="D7900" s="1">
        <v>0</v>
      </c>
      <c r="F7900" s="1">
        <v>0</v>
      </c>
      <c r="G7900" s="1">
        <v>0</v>
      </c>
      <c r="I7900" s="1">
        <v>0</v>
      </c>
      <c r="K7900" s="1">
        <v>0</v>
      </c>
      <c r="L7900" s="1">
        <v>0</v>
      </c>
    </row>
    <row r="7901" spans="1:13" x14ac:dyDescent="0.2">
      <c r="A7901" s="1" t="s">
        <v>99</v>
      </c>
      <c r="B7901" s="1" t="s">
        <v>19</v>
      </c>
      <c r="C7901" s="1">
        <v>0</v>
      </c>
      <c r="D7901" s="1">
        <v>0</v>
      </c>
      <c r="F7901" s="1">
        <v>118.33275999999999</v>
      </c>
      <c r="G7901" s="1">
        <v>2551.7505900000001</v>
      </c>
      <c r="I7901" s="1">
        <v>817.11389999999994</v>
      </c>
      <c r="K7901" s="1">
        <v>118.33275999999999</v>
      </c>
      <c r="L7901" s="1">
        <v>2551.7505900000001</v>
      </c>
    </row>
    <row r="7902" spans="1:13" x14ac:dyDescent="0.2">
      <c r="A7902" s="1" t="s">
        <v>99</v>
      </c>
      <c r="B7902" s="1" t="s">
        <v>62</v>
      </c>
      <c r="C7902" s="1">
        <v>0</v>
      </c>
      <c r="D7902" s="1">
        <v>0</v>
      </c>
      <c r="F7902" s="1">
        <v>0</v>
      </c>
      <c r="G7902" s="1">
        <v>0</v>
      </c>
      <c r="I7902" s="1">
        <v>0</v>
      </c>
      <c r="K7902" s="1">
        <v>0</v>
      </c>
      <c r="L7902" s="1">
        <v>0</v>
      </c>
    </row>
    <row r="7903" spans="1:13" x14ac:dyDescent="0.2">
      <c r="A7903" s="1" t="s">
        <v>99</v>
      </c>
      <c r="B7903" s="1" t="s">
        <v>61</v>
      </c>
      <c r="C7903" s="1">
        <v>0</v>
      </c>
      <c r="D7903" s="1">
        <v>0</v>
      </c>
      <c r="F7903" s="1">
        <v>0</v>
      </c>
      <c r="G7903" s="1">
        <v>0</v>
      </c>
      <c r="I7903" s="1">
        <v>32.419750000000001</v>
      </c>
      <c r="K7903" s="1">
        <v>0</v>
      </c>
      <c r="L7903" s="1">
        <v>0</v>
      </c>
    </row>
    <row r="7904" spans="1:13" x14ac:dyDescent="0.2">
      <c r="A7904" s="1" t="s">
        <v>99</v>
      </c>
      <c r="B7904" s="1" t="s">
        <v>32</v>
      </c>
      <c r="C7904" s="1">
        <v>0</v>
      </c>
      <c r="D7904" s="1">
        <v>0</v>
      </c>
      <c r="F7904" s="1">
        <v>8.1995500000000003</v>
      </c>
      <c r="G7904" s="1">
        <v>0</v>
      </c>
      <c r="I7904" s="1">
        <v>7.8623700000000003</v>
      </c>
      <c r="K7904" s="1">
        <v>8.1995500000000003</v>
      </c>
      <c r="L7904" s="1">
        <v>0</v>
      </c>
    </row>
    <row r="7905" spans="1:13" x14ac:dyDescent="0.2">
      <c r="A7905" s="1" t="s">
        <v>99</v>
      </c>
      <c r="B7905" s="1" t="s">
        <v>15</v>
      </c>
      <c r="C7905" s="1">
        <v>0</v>
      </c>
      <c r="D7905" s="1">
        <v>0</v>
      </c>
      <c r="F7905" s="1">
        <v>18.942</v>
      </c>
      <c r="G7905" s="1">
        <v>7.8828300000000002</v>
      </c>
      <c r="I7905" s="1">
        <v>0</v>
      </c>
      <c r="K7905" s="1">
        <v>18.942</v>
      </c>
      <c r="L7905" s="1">
        <v>7.8828300000000002</v>
      </c>
    </row>
    <row r="7906" spans="1:13" x14ac:dyDescent="0.2">
      <c r="A7906" s="1" t="s">
        <v>99</v>
      </c>
      <c r="B7906" s="1" t="s">
        <v>14</v>
      </c>
      <c r="C7906" s="1">
        <v>0</v>
      </c>
      <c r="D7906" s="1">
        <v>0</v>
      </c>
      <c r="F7906" s="1">
        <v>0</v>
      </c>
      <c r="G7906" s="1">
        <v>0</v>
      </c>
      <c r="I7906" s="1">
        <v>0</v>
      </c>
      <c r="K7906" s="1">
        <v>0</v>
      </c>
      <c r="L7906" s="1">
        <v>0</v>
      </c>
    </row>
    <row r="7907" spans="1:13" x14ac:dyDescent="0.2">
      <c r="A7907" s="1" t="s">
        <v>99</v>
      </c>
      <c r="B7907" s="1" t="s">
        <v>31</v>
      </c>
      <c r="C7907" s="1">
        <v>0</v>
      </c>
      <c r="D7907" s="1">
        <v>0</v>
      </c>
      <c r="F7907" s="1">
        <v>0</v>
      </c>
      <c r="G7907" s="1">
        <v>0</v>
      </c>
      <c r="I7907" s="1">
        <v>0</v>
      </c>
      <c r="K7907" s="1">
        <v>0</v>
      </c>
      <c r="L7907" s="1">
        <v>0</v>
      </c>
    </row>
    <row r="7908" spans="1:13" x14ac:dyDescent="0.2">
      <c r="A7908" s="1" t="s">
        <v>99</v>
      </c>
      <c r="B7908" s="1" t="s">
        <v>13</v>
      </c>
      <c r="C7908" s="1">
        <v>0</v>
      </c>
      <c r="D7908" s="1">
        <v>0</v>
      </c>
      <c r="F7908" s="1">
        <v>9.23</v>
      </c>
      <c r="G7908" s="1">
        <v>0</v>
      </c>
      <c r="I7908" s="1">
        <v>0</v>
      </c>
      <c r="K7908" s="1">
        <v>9.23</v>
      </c>
      <c r="L7908" s="1">
        <v>0</v>
      </c>
    </row>
    <row r="7909" spans="1:13" x14ac:dyDescent="0.2">
      <c r="A7909" s="1" t="s">
        <v>99</v>
      </c>
      <c r="B7909" s="1" t="s">
        <v>12</v>
      </c>
      <c r="C7909" s="1">
        <v>322.91102000000001</v>
      </c>
      <c r="D7909" s="1">
        <v>437.74896000000001</v>
      </c>
      <c r="F7909" s="1">
        <v>8417.0834200000008</v>
      </c>
      <c r="G7909" s="1">
        <v>12002.544680000001</v>
      </c>
      <c r="I7909" s="1">
        <v>11681.06078</v>
      </c>
      <c r="K7909" s="1">
        <v>8417.0834200000008</v>
      </c>
      <c r="L7909" s="1">
        <v>12002.544680000001</v>
      </c>
    </row>
    <row r="7910" spans="1:13" x14ac:dyDescent="0.2">
      <c r="A7910" s="1" t="s">
        <v>99</v>
      </c>
      <c r="B7910" s="1" t="s">
        <v>11</v>
      </c>
      <c r="C7910" s="1">
        <v>0</v>
      </c>
      <c r="D7910" s="1">
        <v>0</v>
      </c>
      <c r="F7910" s="1">
        <v>56.036729999999999</v>
      </c>
      <c r="G7910" s="1">
        <v>167.48741999999999</v>
      </c>
      <c r="I7910" s="1">
        <v>27.938410000000001</v>
      </c>
      <c r="K7910" s="1">
        <v>56.036729999999999</v>
      </c>
      <c r="L7910" s="1">
        <v>167.48741999999999</v>
      </c>
    </row>
    <row r="7911" spans="1:13" x14ac:dyDescent="0.2">
      <c r="A7911" s="1" t="s">
        <v>99</v>
      </c>
      <c r="B7911" s="1" t="s">
        <v>55</v>
      </c>
      <c r="C7911" s="1">
        <v>0</v>
      </c>
      <c r="D7911" s="1">
        <v>0</v>
      </c>
      <c r="F7911" s="1">
        <v>0</v>
      </c>
      <c r="G7911" s="1">
        <v>0</v>
      </c>
      <c r="I7911" s="1">
        <v>0</v>
      </c>
      <c r="K7911" s="1">
        <v>0</v>
      </c>
      <c r="L7911" s="1">
        <v>0</v>
      </c>
    </row>
    <row r="7912" spans="1:13" x14ac:dyDescent="0.2">
      <c r="A7912" s="1" t="s">
        <v>99</v>
      </c>
      <c r="B7912" s="1" t="s">
        <v>30</v>
      </c>
      <c r="C7912" s="1">
        <v>0</v>
      </c>
      <c r="D7912" s="1">
        <v>0</v>
      </c>
      <c r="F7912" s="1">
        <v>0</v>
      </c>
      <c r="G7912" s="1">
        <v>594.47616000000005</v>
      </c>
      <c r="I7912" s="1">
        <v>0</v>
      </c>
      <c r="K7912" s="1">
        <v>0</v>
      </c>
      <c r="L7912" s="1">
        <v>594.47616000000005</v>
      </c>
    </row>
    <row r="7913" spans="1:13" x14ac:dyDescent="0.2">
      <c r="A7913" s="1" t="s">
        <v>99</v>
      </c>
      <c r="B7913" s="1" t="s">
        <v>27</v>
      </c>
      <c r="C7913" s="1">
        <v>0</v>
      </c>
      <c r="D7913" s="1">
        <v>0</v>
      </c>
      <c r="F7913" s="1">
        <v>93.780169999999998</v>
      </c>
      <c r="G7913" s="1">
        <v>0</v>
      </c>
      <c r="I7913" s="1">
        <v>0</v>
      </c>
      <c r="K7913" s="1">
        <v>93.780169999999998</v>
      </c>
      <c r="L7913" s="1">
        <v>0</v>
      </c>
    </row>
    <row r="7914" spans="1:13" x14ac:dyDescent="0.2">
      <c r="A7914" s="1" t="s">
        <v>99</v>
      </c>
      <c r="B7914" s="1" t="s">
        <v>8</v>
      </c>
      <c r="C7914" s="1">
        <v>0</v>
      </c>
      <c r="D7914" s="1">
        <v>0</v>
      </c>
      <c r="F7914" s="1">
        <v>44.552419999999998</v>
      </c>
      <c r="G7914" s="1">
        <v>403.98457999999999</v>
      </c>
      <c r="I7914" s="1">
        <v>122.32772</v>
      </c>
      <c r="K7914" s="1">
        <v>44.552419999999998</v>
      </c>
      <c r="L7914" s="1">
        <v>403.98457999999999</v>
      </c>
    </row>
    <row r="7915" spans="1:13" x14ac:dyDescent="0.2">
      <c r="A7915" s="1" t="s">
        <v>99</v>
      </c>
      <c r="B7915" s="1" t="s">
        <v>7</v>
      </c>
      <c r="C7915" s="1">
        <v>1.2832600000000001</v>
      </c>
      <c r="D7915" s="1">
        <v>0</v>
      </c>
      <c r="F7915" s="1">
        <v>1.2832600000000001</v>
      </c>
      <c r="G7915" s="1">
        <v>0</v>
      </c>
      <c r="I7915" s="1">
        <v>10.678000000000001</v>
      </c>
      <c r="K7915" s="1">
        <v>1.2832600000000001</v>
      </c>
      <c r="L7915" s="1">
        <v>0</v>
      </c>
    </row>
    <row r="7916" spans="1:13" x14ac:dyDescent="0.2">
      <c r="A7916" s="1" t="s">
        <v>99</v>
      </c>
      <c r="B7916" s="1" t="s">
        <v>5</v>
      </c>
      <c r="C7916" s="1">
        <v>0</v>
      </c>
      <c r="D7916" s="1">
        <v>0</v>
      </c>
      <c r="F7916" s="1">
        <v>13.822559999999999</v>
      </c>
      <c r="G7916" s="1">
        <v>0</v>
      </c>
      <c r="I7916" s="1">
        <v>0</v>
      </c>
      <c r="K7916" s="1">
        <v>13.822559999999999</v>
      </c>
      <c r="L7916" s="1">
        <v>0</v>
      </c>
    </row>
    <row r="7917" spans="1:13" x14ac:dyDescent="0.2">
      <c r="A7917" s="1" t="s">
        <v>99</v>
      </c>
      <c r="B7917" s="1" t="s">
        <v>43</v>
      </c>
      <c r="C7917" s="1">
        <v>0</v>
      </c>
      <c r="D7917" s="1">
        <v>0</v>
      </c>
      <c r="F7917" s="1">
        <v>8.6634499999999992</v>
      </c>
      <c r="G7917" s="1">
        <v>35.387270000000001</v>
      </c>
      <c r="I7917" s="1">
        <v>0</v>
      </c>
      <c r="K7917" s="1">
        <v>8.6634499999999992</v>
      </c>
      <c r="L7917" s="1">
        <v>35.387270000000001</v>
      </c>
    </row>
    <row r="7918" spans="1:13" x14ac:dyDescent="0.2">
      <c r="A7918" s="1" t="s">
        <v>99</v>
      </c>
      <c r="B7918" s="1" t="s">
        <v>3</v>
      </c>
      <c r="C7918" s="1">
        <v>0</v>
      </c>
      <c r="D7918" s="1">
        <v>0</v>
      </c>
      <c r="F7918" s="1">
        <v>21.966729999999998</v>
      </c>
      <c r="G7918" s="1">
        <v>30.17296</v>
      </c>
      <c r="I7918" s="1">
        <v>91.845669999999998</v>
      </c>
      <c r="K7918" s="1">
        <v>21.966729999999998</v>
      </c>
      <c r="L7918" s="1">
        <v>30.17296</v>
      </c>
    </row>
    <row r="7919" spans="1:13" x14ac:dyDescent="0.2">
      <c r="A7919" s="1" t="s">
        <v>99</v>
      </c>
      <c r="B7919" s="1" t="s">
        <v>2</v>
      </c>
      <c r="C7919" s="1">
        <v>0</v>
      </c>
      <c r="D7919" s="1">
        <v>0</v>
      </c>
      <c r="F7919" s="1">
        <v>0</v>
      </c>
      <c r="G7919" s="1">
        <v>0</v>
      </c>
      <c r="I7919" s="1">
        <v>0</v>
      </c>
      <c r="K7919" s="1">
        <v>0</v>
      </c>
      <c r="L7919" s="1">
        <v>0</v>
      </c>
    </row>
    <row r="7920" spans="1:13" x14ac:dyDescent="0.2">
      <c r="A7920" s="2" t="s">
        <v>99</v>
      </c>
      <c r="B7920" s="2" t="s">
        <v>0</v>
      </c>
      <c r="C7920" s="2">
        <v>324.19427999999999</v>
      </c>
      <c r="D7920" s="2">
        <v>437.74896000000001</v>
      </c>
      <c r="E7920" s="2"/>
      <c r="F7920" s="2">
        <v>8994.9587599999995</v>
      </c>
      <c r="G7920" s="2">
        <v>16151.37225</v>
      </c>
      <c r="H7920" s="2"/>
      <c r="I7920" s="2">
        <v>13067.602070000001</v>
      </c>
      <c r="J7920" s="2"/>
      <c r="K7920" s="2">
        <v>8994.9587599999995</v>
      </c>
      <c r="L7920" s="2">
        <v>16151.37225</v>
      </c>
      <c r="M7920" s="2"/>
    </row>
    <row r="7921" spans="1:12" x14ac:dyDescent="0.2">
      <c r="A7921" s="1" t="s">
        <v>98</v>
      </c>
      <c r="B7921" s="1" t="s">
        <v>21</v>
      </c>
      <c r="C7921" s="1">
        <v>0</v>
      </c>
      <c r="D7921" s="1">
        <v>0</v>
      </c>
      <c r="F7921" s="1">
        <v>0</v>
      </c>
      <c r="G7921" s="1">
        <v>30.622499999999999</v>
      </c>
      <c r="I7921" s="1">
        <v>27.6</v>
      </c>
      <c r="K7921" s="1">
        <v>0</v>
      </c>
      <c r="L7921" s="1">
        <v>30.622499999999999</v>
      </c>
    </row>
    <row r="7922" spans="1:12" x14ac:dyDescent="0.2">
      <c r="A7922" s="1" t="s">
        <v>98</v>
      </c>
      <c r="B7922" s="1" t="s">
        <v>69</v>
      </c>
      <c r="C7922" s="1">
        <v>0</v>
      </c>
      <c r="D7922" s="1">
        <v>0</v>
      </c>
      <c r="F7922" s="1">
        <v>0</v>
      </c>
      <c r="G7922" s="1">
        <v>0</v>
      </c>
      <c r="I7922" s="1">
        <v>0</v>
      </c>
      <c r="K7922" s="1">
        <v>0</v>
      </c>
      <c r="L7922" s="1">
        <v>0</v>
      </c>
    </row>
    <row r="7923" spans="1:12" x14ac:dyDescent="0.2">
      <c r="A7923" s="1" t="s">
        <v>98</v>
      </c>
      <c r="B7923" s="1" t="s">
        <v>68</v>
      </c>
      <c r="C7923" s="1">
        <v>0</v>
      </c>
      <c r="D7923" s="1">
        <v>0</v>
      </c>
      <c r="F7923" s="1">
        <v>0</v>
      </c>
      <c r="G7923" s="1">
        <v>0</v>
      </c>
      <c r="I7923" s="1">
        <v>0</v>
      </c>
      <c r="K7923" s="1">
        <v>0</v>
      </c>
      <c r="L7923" s="1">
        <v>0</v>
      </c>
    </row>
    <row r="7924" spans="1:12" x14ac:dyDescent="0.2">
      <c r="A7924" s="1" t="s">
        <v>98</v>
      </c>
      <c r="B7924" s="1" t="s">
        <v>20</v>
      </c>
      <c r="C7924" s="1">
        <v>0</v>
      </c>
      <c r="D7924" s="1">
        <v>0</v>
      </c>
      <c r="F7924" s="1">
        <v>310.93457000000001</v>
      </c>
      <c r="G7924" s="1">
        <v>205.71762000000001</v>
      </c>
      <c r="I7924" s="1">
        <v>258.64472999999998</v>
      </c>
      <c r="K7924" s="1">
        <v>310.93457000000001</v>
      </c>
      <c r="L7924" s="1">
        <v>205.71762000000001</v>
      </c>
    </row>
    <row r="7925" spans="1:12" x14ac:dyDescent="0.2">
      <c r="A7925" s="1" t="s">
        <v>98</v>
      </c>
      <c r="B7925" s="1" t="s">
        <v>67</v>
      </c>
      <c r="C7925" s="1">
        <v>0</v>
      </c>
      <c r="D7925" s="1">
        <v>0</v>
      </c>
      <c r="F7925" s="1">
        <v>0</v>
      </c>
      <c r="G7925" s="1">
        <v>0</v>
      </c>
      <c r="I7925" s="1">
        <v>0</v>
      </c>
      <c r="K7925" s="1">
        <v>0</v>
      </c>
      <c r="L7925" s="1">
        <v>0</v>
      </c>
    </row>
    <row r="7926" spans="1:12" x14ac:dyDescent="0.2">
      <c r="A7926" s="1" t="s">
        <v>98</v>
      </c>
      <c r="B7926" s="1" t="s">
        <v>34</v>
      </c>
      <c r="C7926" s="1">
        <v>0</v>
      </c>
      <c r="D7926" s="1">
        <v>0</v>
      </c>
      <c r="F7926" s="1">
        <v>0</v>
      </c>
      <c r="G7926" s="1">
        <v>0</v>
      </c>
      <c r="I7926" s="1">
        <v>5.5979999999999999</v>
      </c>
      <c r="K7926" s="1">
        <v>0</v>
      </c>
      <c r="L7926" s="1">
        <v>0</v>
      </c>
    </row>
    <row r="7927" spans="1:12" x14ac:dyDescent="0.2">
      <c r="A7927" s="1" t="s">
        <v>98</v>
      </c>
      <c r="B7927" s="1" t="s">
        <v>19</v>
      </c>
      <c r="C7927" s="1">
        <v>0</v>
      </c>
      <c r="D7927" s="1">
        <v>0</v>
      </c>
      <c r="F7927" s="1">
        <v>57.48039</v>
      </c>
      <c r="G7927" s="1">
        <v>0</v>
      </c>
      <c r="I7927" s="1">
        <v>0</v>
      </c>
      <c r="K7927" s="1">
        <v>57.48039</v>
      </c>
      <c r="L7927" s="1">
        <v>0</v>
      </c>
    </row>
    <row r="7928" spans="1:12" x14ac:dyDescent="0.2">
      <c r="A7928" s="1" t="s">
        <v>98</v>
      </c>
      <c r="B7928" s="1" t="s">
        <v>71</v>
      </c>
      <c r="C7928" s="1">
        <v>0</v>
      </c>
      <c r="D7928" s="1">
        <v>0</v>
      </c>
      <c r="F7928" s="1">
        <v>0</v>
      </c>
      <c r="G7928" s="1">
        <v>55.2</v>
      </c>
      <c r="I7928" s="1">
        <v>0</v>
      </c>
      <c r="K7928" s="1">
        <v>0</v>
      </c>
      <c r="L7928" s="1">
        <v>55.2</v>
      </c>
    </row>
    <row r="7929" spans="1:12" x14ac:dyDescent="0.2">
      <c r="A7929" s="1" t="s">
        <v>98</v>
      </c>
      <c r="B7929" s="1" t="s">
        <v>61</v>
      </c>
      <c r="C7929" s="1">
        <v>0</v>
      </c>
      <c r="D7929" s="1">
        <v>0</v>
      </c>
      <c r="F7929" s="1">
        <v>534.08477000000005</v>
      </c>
      <c r="G7929" s="1">
        <v>439.31495000000001</v>
      </c>
      <c r="I7929" s="1">
        <v>576.60046999999997</v>
      </c>
      <c r="K7929" s="1">
        <v>534.08477000000005</v>
      </c>
      <c r="L7929" s="1">
        <v>439.31495000000001</v>
      </c>
    </row>
    <row r="7930" spans="1:12" x14ac:dyDescent="0.2">
      <c r="A7930" s="1" t="s">
        <v>98</v>
      </c>
      <c r="B7930" s="1" t="s">
        <v>32</v>
      </c>
      <c r="C7930" s="1">
        <v>0</v>
      </c>
      <c r="D7930" s="1">
        <v>0</v>
      </c>
      <c r="F7930" s="1">
        <v>0</v>
      </c>
      <c r="G7930" s="1">
        <v>0</v>
      </c>
      <c r="I7930" s="1">
        <v>0</v>
      </c>
      <c r="K7930" s="1">
        <v>0</v>
      </c>
      <c r="L7930" s="1">
        <v>0</v>
      </c>
    </row>
    <row r="7931" spans="1:12" x14ac:dyDescent="0.2">
      <c r="A7931" s="1" t="s">
        <v>98</v>
      </c>
      <c r="B7931" s="1" t="s">
        <v>15</v>
      </c>
      <c r="C7931" s="1">
        <v>0</v>
      </c>
      <c r="D7931" s="1">
        <v>0</v>
      </c>
      <c r="F7931" s="1">
        <v>130.79580000000001</v>
      </c>
      <c r="G7931" s="1">
        <v>0</v>
      </c>
      <c r="I7931" s="1">
        <v>0</v>
      </c>
      <c r="K7931" s="1">
        <v>130.79580000000001</v>
      </c>
      <c r="L7931" s="1">
        <v>0</v>
      </c>
    </row>
    <row r="7932" spans="1:12" x14ac:dyDescent="0.2">
      <c r="A7932" s="1" t="s">
        <v>98</v>
      </c>
      <c r="B7932" s="1" t="s">
        <v>14</v>
      </c>
      <c r="C7932" s="1">
        <v>0</v>
      </c>
      <c r="D7932" s="1">
        <v>0</v>
      </c>
      <c r="F7932" s="1">
        <v>0</v>
      </c>
      <c r="G7932" s="1">
        <v>45.939230000000002</v>
      </c>
      <c r="I7932" s="1">
        <v>139.54217</v>
      </c>
      <c r="K7932" s="1">
        <v>0</v>
      </c>
      <c r="L7932" s="1">
        <v>45.939230000000002</v>
      </c>
    </row>
    <row r="7933" spans="1:12" x14ac:dyDescent="0.2">
      <c r="A7933" s="1" t="s">
        <v>98</v>
      </c>
      <c r="B7933" s="1" t="s">
        <v>12</v>
      </c>
      <c r="C7933" s="1">
        <v>0</v>
      </c>
      <c r="D7933" s="1">
        <v>151.46600000000001</v>
      </c>
      <c r="F7933" s="1">
        <v>1244.4573800000001</v>
      </c>
      <c r="G7933" s="1">
        <v>2485.66237</v>
      </c>
      <c r="I7933" s="1">
        <v>1221.16193</v>
      </c>
      <c r="K7933" s="1">
        <v>1244.4573800000001</v>
      </c>
      <c r="L7933" s="1">
        <v>2485.66237</v>
      </c>
    </row>
    <row r="7934" spans="1:12" x14ac:dyDescent="0.2">
      <c r="A7934" s="1" t="s">
        <v>98</v>
      </c>
      <c r="B7934" s="1" t="s">
        <v>11</v>
      </c>
      <c r="C7934" s="1">
        <v>0</v>
      </c>
      <c r="D7934" s="1">
        <v>23.95748</v>
      </c>
      <c r="F7934" s="1">
        <v>14.5289</v>
      </c>
      <c r="G7934" s="1">
        <v>104.44316000000001</v>
      </c>
      <c r="I7934" s="1">
        <v>0</v>
      </c>
      <c r="K7934" s="1">
        <v>14.5289</v>
      </c>
      <c r="L7934" s="1">
        <v>104.44316000000001</v>
      </c>
    </row>
    <row r="7935" spans="1:12" x14ac:dyDescent="0.2">
      <c r="A7935" s="1" t="s">
        <v>98</v>
      </c>
      <c r="B7935" s="1" t="s">
        <v>55</v>
      </c>
      <c r="C7935" s="1">
        <v>0</v>
      </c>
      <c r="D7935" s="1">
        <v>0</v>
      </c>
      <c r="F7935" s="1">
        <v>0</v>
      </c>
      <c r="G7935" s="1">
        <v>53.656999999999996</v>
      </c>
      <c r="I7935" s="1">
        <v>0</v>
      </c>
      <c r="K7935" s="1">
        <v>0</v>
      </c>
      <c r="L7935" s="1">
        <v>53.656999999999996</v>
      </c>
    </row>
    <row r="7936" spans="1:12" x14ac:dyDescent="0.2">
      <c r="A7936" s="1" t="s">
        <v>98</v>
      </c>
      <c r="B7936" s="1" t="s">
        <v>30</v>
      </c>
      <c r="C7936" s="1">
        <v>0</v>
      </c>
      <c r="D7936" s="1">
        <v>0</v>
      </c>
      <c r="F7936" s="1">
        <v>0</v>
      </c>
      <c r="G7936" s="1">
        <v>49.257550000000002</v>
      </c>
      <c r="I7936" s="1">
        <v>33.548499999999997</v>
      </c>
      <c r="K7936" s="1">
        <v>0</v>
      </c>
      <c r="L7936" s="1">
        <v>49.257550000000002</v>
      </c>
    </row>
    <row r="7937" spans="1:13" x14ac:dyDescent="0.2">
      <c r="A7937" s="1" t="s">
        <v>98</v>
      </c>
      <c r="B7937" s="1" t="s">
        <v>10</v>
      </c>
      <c r="C7937" s="1">
        <v>0</v>
      </c>
      <c r="D7937" s="1">
        <v>0</v>
      </c>
      <c r="F7937" s="1">
        <v>0</v>
      </c>
      <c r="G7937" s="1">
        <v>40.393000000000001</v>
      </c>
      <c r="I7937" s="1">
        <v>0</v>
      </c>
      <c r="K7937" s="1">
        <v>0</v>
      </c>
      <c r="L7937" s="1">
        <v>40.393000000000001</v>
      </c>
    </row>
    <row r="7938" spans="1:13" x14ac:dyDescent="0.2">
      <c r="A7938" s="1" t="s">
        <v>98</v>
      </c>
      <c r="B7938" s="1" t="s">
        <v>28</v>
      </c>
      <c r="C7938" s="1">
        <v>0</v>
      </c>
      <c r="D7938" s="1">
        <v>0</v>
      </c>
      <c r="F7938" s="1">
        <v>0</v>
      </c>
      <c r="G7938" s="1">
        <v>0</v>
      </c>
      <c r="I7938" s="1">
        <v>0</v>
      </c>
      <c r="K7938" s="1">
        <v>0</v>
      </c>
      <c r="L7938" s="1">
        <v>0</v>
      </c>
    </row>
    <row r="7939" spans="1:13" x14ac:dyDescent="0.2">
      <c r="A7939" s="1" t="s">
        <v>98</v>
      </c>
      <c r="B7939" s="1" t="s">
        <v>8</v>
      </c>
      <c r="C7939" s="1">
        <v>0</v>
      </c>
      <c r="D7939" s="1">
        <v>0</v>
      </c>
      <c r="F7939" s="1">
        <v>2.4872800000000002</v>
      </c>
      <c r="G7939" s="1">
        <v>0</v>
      </c>
      <c r="I7939" s="1">
        <v>0</v>
      </c>
      <c r="K7939" s="1">
        <v>2.4872800000000002</v>
      </c>
      <c r="L7939" s="1">
        <v>0</v>
      </c>
    </row>
    <row r="7940" spans="1:13" x14ac:dyDescent="0.2">
      <c r="A7940" s="1" t="s">
        <v>98</v>
      </c>
      <c r="B7940" s="1" t="s">
        <v>7</v>
      </c>
      <c r="C7940" s="1">
        <v>0</v>
      </c>
      <c r="D7940" s="1">
        <v>0</v>
      </c>
      <c r="F7940" s="1">
        <v>17.664000000000001</v>
      </c>
      <c r="G7940" s="1">
        <v>27.60549</v>
      </c>
      <c r="I7940" s="1">
        <v>47.94097</v>
      </c>
      <c r="K7940" s="1">
        <v>17.664000000000001</v>
      </c>
      <c r="L7940" s="1">
        <v>27.60549</v>
      </c>
    </row>
    <row r="7941" spans="1:13" x14ac:dyDescent="0.2">
      <c r="A7941" s="1" t="s">
        <v>98</v>
      </c>
      <c r="B7941" s="1" t="s">
        <v>26</v>
      </c>
      <c r="C7941" s="1">
        <v>0</v>
      </c>
      <c r="D7941" s="1">
        <v>0</v>
      </c>
      <c r="F7941" s="1">
        <v>0</v>
      </c>
      <c r="G7941" s="1">
        <v>0</v>
      </c>
      <c r="I7941" s="1">
        <v>0</v>
      </c>
      <c r="K7941" s="1">
        <v>0</v>
      </c>
      <c r="L7941" s="1">
        <v>0</v>
      </c>
    </row>
    <row r="7942" spans="1:13" x14ac:dyDescent="0.2">
      <c r="A7942" s="1" t="s">
        <v>98</v>
      </c>
      <c r="B7942" s="1" t="s">
        <v>53</v>
      </c>
      <c r="C7942" s="1">
        <v>0</v>
      </c>
      <c r="D7942" s="1">
        <v>0</v>
      </c>
      <c r="F7942" s="1">
        <v>0</v>
      </c>
      <c r="G7942" s="1">
        <v>22.940629999999999</v>
      </c>
      <c r="I7942" s="1">
        <v>0</v>
      </c>
      <c r="K7942" s="1">
        <v>0</v>
      </c>
      <c r="L7942" s="1">
        <v>22.940629999999999</v>
      </c>
    </row>
    <row r="7943" spans="1:13" x14ac:dyDescent="0.2">
      <c r="A7943" s="1" t="s">
        <v>98</v>
      </c>
      <c r="B7943" s="1" t="s">
        <v>6</v>
      </c>
      <c r="C7943" s="1">
        <v>0</v>
      </c>
      <c r="D7943" s="1">
        <v>0</v>
      </c>
      <c r="F7943" s="1">
        <v>0</v>
      </c>
      <c r="G7943" s="1">
        <v>0</v>
      </c>
      <c r="I7943" s="1">
        <v>0</v>
      </c>
      <c r="K7943" s="1">
        <v>0</v>
      </c>
      <c r="L7943" s="1">
        <v>0</v>
      </c>
    </row>
    <row r="7944" spans="1:13" x14ac:dyDescent="0.2">
      <c r="A7944" s="1" t="s">
        <v>98</v>
      </c>
      <c r="B7944" s="1" t="s">
        <v>49</v>
      </c>
      <c r="C7944" s="1">
        <v>0</v>
      </c>
      <c r="D7944" s="1">
        <v>0</v>
      </c>
      <c r="F7944" s="1">
        <v>0</v>
      </c>
      <c r="G7944" s="1">
        <v>0</v>
      </c>
      <c r="I7944" s="1">
        <v>0</v>
      </c>
      <c r="K7944" s="1">
        <v>0</v>
      </c>
      <c r="L7944" s="1">
        <v>0</v>
      </c>
    </row>
    <row r="7945" spans="1:13" x14ac:dyDescent="0.2">
      <c r="A7945" s="1" t="s">
        <v>98</v>
      </c>
      <c r="B7945" s="1" t="s">
        <v>4</v>
      </c>
      <c r="C7945" s="1">
        <v>0</v>
      </c>
      <c r="D7945" s="1">
        <v>0</v>
      </c>
      <c r="F7945" s="1">
        <v>21.56457</v>
      </c>
      <c r="G7945" s="1">
        <v>0</v>
      </c>
      <c r="I7945" s="1">
        <v>0</v>
      </c>
      <c r="K7945" s="1">
        <v>21.56457</v>
      </c>
      <c r="L7945" s="1">
        <v>0</v>
      </c>
    </row>
    <row r="7946" spans="1:13" x14ac:dyDescent="0.2">
      <c r="A7946" s="1" t="s">
        <v>98</v>
      </c>
      <c r="B7946" s="1" t="s">
        <v>3</v>
      </c>
      <c r="C7946" s="1">
        <v>0</v>
      </c>
      <c r="D7946" s="1">
        <v>0</v>
      </c>
      <c r="F7946" s="1">
        <v>13.946260000000001</v>
      </c>
      <c r="G7946" s="1">
        <v>0</v>
      </c>
      <c r="I7946" s="1">
        <v>21.816400000000002</v>
      </c>
      <c r="K7946" s="1">
        <v>13.946260000000001</v>
      </c>
      <c r="L7946" s="1">
        <v>0</v>
      </c>
    </row>
    <row r="7947" spans="1:13" x14ac:dyDescent="0.2">
      <c r="A7947" s="1" t="s">
        <v>98</v>
      </c>
      <c r="B7947" s="1" t="s">
        <v>42</v>
      </c>
      <c r="C7947" s="1">
        <v>0</v>
      </c>
      <c r="D7947" s="1">
        <v>0</v>
      </c>
      <c r="F7947" s="1">
        <v>13.50661</v>
      </c>
      <c r="G7947" s="1">
        <v>31.249410000000001</v>
      </c>
      <c r="I7947" s="1">
        <v>19.454350000000002</v>
      </c>
      <c r="K7947" s="1">
        <v>13.50661</v>
      </c>
      <c r="L7947" s="1">
        <v>31.249410000000001</v>
      </c>
    </row>
    <row r="7948" spans="1:13" x14ac:dyDescent="0.2">
      <c r="A7948" s="1" t="s">
        <v>98</v>
      </c>
      <c r="B7948" s="1" t="s">
        <v>24</v>
      </c>
      <c r="C7948" s="1">
        <v>0</v>
      </c>
      <c r="D7948" s="1">
        <v>0</v>
      </c>
      <c r="F7948" s="1">
        <v>0</v>
      </c>
      <c r="G7948" s="1">
        <v>0</v>
      </c>
      <c r="I7948" s="1">
        <v>40.08</v>
      </c>
      <c r="K7948" s="1">
        <v>0</v>
      </c>
      <c r="L7948" s="1">
        <v>0</v>
      </c>
    </row>
    <row r="7949" spans="1:13" x14ac:dyDescent="0.2">
      <c r="A7949" s="1" t="s">
        <v>98</v>
      </c>
      <c r="B7949" s="1" t="s">
        <v>2</v>
      </c>
      <c r="C7949" s="1">
        <v>0</v>
      </c>
      <c r="D7949" s="1">
        <v>0</v>
      </c>
      <c r="F7949" s="1">
        <v>0</v>
      </c>
      <c r="G7949" s="1">
        <v>0</v>
      </c>
      <c r="I7949" s="1">
        <v>0</v>
      </c>
      <c r="K7949" s="1">
        <v>0</v>
      </c>
      <c r="L7949" s="1">
        <v>0</v>
      </c>
    </row>
    <row r="7950" spans="1:13" x14ac:dyDescent="0.2">
      <c r="A7950" s="1" t="s">
        <v>98</v>
      </c>
      <c r="B7950" s="1" t="s">
        <v>39</v>
      </c>
      <c r="C7950" s="1">
        <v>0</v>
      </c>
      <c r="D7950" s="1">
        <v>0</v>
      </c>
      <c r="F7950" s="1">
        <v>0</v>
      </c>
      <c r="G7950" s="1">
        <v>0</v>
      </c>
      <c r="I7950" s="1">
        <v>0</v>
      </c>
      <c r="K7950" s="1">
        <v>0</v>
      </c>
      <c r="L7950" s="1">
        <v>0</v>
      </c>
    </row>
    <row r="7951" spans="1:13" x14ac:dyDescent="0.2">
      <c r="A7951" s="2" t="s">
        <v>98</v>
      </c>
      <c r="B7951" s="2" t="s">
        <v>0</v>
      </c>
      <c r="C7951" s="2">
        <v>0</v>
      </c>
      <c r="D7951" s="2">
        <v>175.42348000000001</v>
      </c>
      <c r="E7951" s="2"/>
      <c r="F7951" s="2">
        <v>2361.4505300000001</v>
      </c>
      <c r="G7951" s="2">
        <v>3592.0029100000002</v>
      </c>
      <c r="H7951" s="2"/>
      <c r="I7951" s="2">
        <v>2391.9875200000001</v>
      </c>
      <c r="J7951" s="2"/>
      <c r="K7951" s="2">
        <v>2361.4505300000001</v>
      </c>
      <c r="L7951" s="2">
        <v>3592.0029100000002</v>
      </c>
      <c r="M7951" s="2"/>
    </row>
    <row r="7952" spans="1:13" x14ac:dyDescent="0.2">
      <c r="A7952" s="1" t="s">
        <v>97</v>
      </c>
      <c r="B7952" s="1" t="s">
        <v>21</v>
      </c>
      <c r="C7952" s="1">
        <v>56.35915</v>
      </c>
      <c r="D7952" s="1">
        <v>26.43862</v>
      </c>
      <c r="F7952" s="1">
        <v>708.05371000000002</v>
      </c>
      <c r="G7952" s="1">
        <v>757.72749999999996</v>
      </c>
      <c r="I7952" s="1">
        <v>1460.3244</v>
      </c>
      <c r="K7952" s="1">
        <v>708.05371000000002</v>
      </c>
      <c r="L7952" s="1">
        <v>757.72749999999996</v>
      </c>
    </row>
    <row r="7953" spans="1:12" x14ac:dyDescent="0.2">
      <c r="A7953" s="1" t="s">
        <v>97</v>
      </c>
      <c r="B7953" s="1" t="s">
        <v>37</v>
      </c>
      <c r="C7953" s="1">
        <v>0</v>
      </c>
      <c r="D7953" s="1">
        <v>0</v>
      </c>
      <c r="F7953" s="1">
        <v>0</v>
      </c>
      <c r="G7953" s="1">
        <v>0</v>
      </c>
      <c r="I7953" s="1">
        <v>0</v>
      </c>
      <c r="K7953" s="1">
        <v>0</v>
      </c>
      <c r="L7953" s="1">
        <v>0</v>
      </c>
    </row>
    <row r="7954" spans="1:12" x14ac:dyDescent="0.2">
      <c r="A7954" s="1" t="s">
        <v>97</v>
      </c>
      <c r="B7954" s="1" t="s">
        <v>69</v>
      </c>
      <c r="C7954" s="1">
        <v>0</v>
      </c>
      <c r="D7954" s="1">
        <v>0</v>
      </c>
      <c r="F7954" s="1">
        <v>39.813420000000001</v>
      </c>
      <c r="G7954" s="1">
        <v>17.784780000000001</v>
      </c>
      <c r="I7954" s="1">
        <v>146.56603999999999</v>
      </c>
      <c r="K7954" s="1">
        <v>39.813420000000001</v>
      </c>
      <c r="L7954" s="1">
        <v>17.784780000000001</v>
      </c>
    </row>
    <row r="7955" spans="1:12" x14ac:dyDescent="0.2">
      <c r="A7955" s="1" t="s">
        <v>97</v>
      </c>
      <c r="B7955" s="1" t="s">
        <v>36</v>
      </c>
      <c r="C7955" s="1">
        <v>0</v>
      </c>
      <c r="D7955" s="1">
        <v>0</v>
      </c>
      <c r="F7955" s="1">
        <v>12.7</v>
      </c>
      <c r="G7955" s="1">
        <v>0</v>
      </c>
      <c r="I7955" s="1">
        <v>25.139900000000001</v>
      </c>
      <c r="K7955" s="1">
        <v>12.7</v>
      </c>
      <c r="L7955" s="1">
        <v>0</v>
      </c>
    </row>
    <row r="7956" spans="1:12" x14ac:dyDescent="0.2">
      <c r="A7956" s="1" t="s">
        <v>97</v>
      </c>
      <c r="B7956" s="1" t="s">
        <v>68</v>
      </c>
      <c r="C7956" s="1">
        <v>0</v>
      </c>
      <c r="D7956" s="1">
        <v>0</v>
      </c>
      <c r="F7956" s="1">
        <v>0</v>
      </c>
      <c r="G7956" s="1">
        <v>20.518080000000001</v>
      </c>
      <c r="I7956" s="1">
        <v>20.328140000000001</v>
      </c>
      <c r="K7956" s="1">
        <v>0</v>
      </c>
      <c r="L7956" s="1">
        <v>20.518080000000001</v>
      </c>
    </row>
    <row r="7957" spans="1:12" x14ac:dyDescent="0.2">
      <c r="A7957" s="1" t="s">
        <v>97</v>
      </c>
      <c r="B7957" s="1" t="s">
        <v>20</v>
      </c>
      <c r="C7957" s="1">
        <v>39.64358</v>
      </c>
      <c r="D7957" s="1">
        <v>94.517859999999999</v>
      </c>
      <c r="F7957" s="1">
        <v>4301.0999499999998</v>
      </c>
      <c r="G7957" s="1">
        <v>1246.87256</v>
      </c>
      <c r="I7957" s="1">
        <v>1992.5363600000001</v>
      </c>
      <c r="K7957" s="1">
        <v>4301.0999499999998</v>
      </c>
      <c r="L7957" s="1">
        <v>1246.87256</v>
      </c>
    </row>
    <row r="7958" spans="1:12" x14ac:dyDescent="0.2">
      <c r="A7958" s="1" t="s">
        <v>97</v>
      </c>
      <c r="B7958" s="1" t="s">
        <v>35</v>
      </c>
      <c r="C7958" s="1">
        <v>0</v>
      </c>
      <c r="D7958" s="1">
        <v>0</v>
      </c>
      <c r="F7958" s="1">
        <v>89.418469999999999</v>
      </c>
      <c r="G7958" s="1">
        <v>91.245369999999994</v>
      </c>
      <c r="I7958" s="1">
        <v>396.95861000000002</v>
      </c>
      <c r="K7958" s="1">
        <v>89.418469999999999</v>
      </c>
      <c r="L7958" s="1">
        <v>91.245369999999994</v>
      </c>
    </row>
    <row r="7959" spans="1:12" x14ac:dyDescent="0.2">
      <c r="A7959" s="1" t="s">
        <v>97</v>
      </c>
      <c r="B7959" s="1" t="s">
        <v>67</v>
      </c>
      <c r="C7959" s="1">
        <v>0</v>
      </c>
      <c r="D7959" s="1">
        <v>0</v>
      </c>
      <c r="F7959" s="1">
        <v>528.01157000000001</v>
      </c>
      <c r="G7959" s="1">
        <v>181.02678</v>
      </c>
      <c r="I7959" s="1">
        <v>1194.8598</v>
      </c>
      <c r="K7959" s="1">
        <v>528.01157000000001</v>
      </c>
      <c r="L7959" s="1">
        <v>181.02678</v>
      </c>
    </row>
    <row r="7960" spans="1:12" x14ac:dyDescent="0.2">
      <c r="A7960" s="1" t="s">
        <v>97</v>
      </c>
      <c r="B7960" s="1" t="s">
        <v>34</v>
      </c>
      <c r="C7960" s="1">
        <v>0</v>
      </c>
      <c r="D7960" s="1">
        <v>0</v>
      </c>
      <c r="F7960" s="1">
        <v>171.59168</v>
      </c>
      <c r="G7960" s="1">
        <v>62.33972</v>
      </c>
      <c r="I7960" s="1">
        <v>4118.5400499999996</v>
      </c>
      <c r="K7960" s="1">
        <v>171.59168</v>
      </c>
      <c r="L7960" s="1">
        <v>62.33972</v>
      </c>
    </row>
    <row r="7961" spans="1:12" x14ac:dyDescent="0.2">
      <c r="A7961" s="1" t="s">
        <v>97</v>
      </c>
      <c r="B7961" s="1" t="s">
        <v>66</v>
      </c>
      <c r="C7961" s="1">
        <v>0</v>
      </c>
      <c r="D7961" s="1">
        <v>0</v>
      </c>
      <c r="F7961" s="1">
        <v>0</v>
      </c>
      <c r="G7961" s="1">
        <v>0</v>
      </c>
      <c r="I7961" s="1">
        <v>0</v>
      </c>
      <c r="K7961" s="1">
        <v>0</v>
      </c>
      <c r="L7961" s="1">
        <v>0</v>
      </c>
    </row>
    <row r="7962" spans="1:12" x14ac:dyDescent="0.2">
      <c r="A7962" s="1" t="s">
        <v>97</v>
      </c>
      <c r="B7962" s="1" t="s">
        <v>65</v>
      </c>
      <c r="C7962" s="1">
        <v>16.988399999999999</v>
      </c>
      <c r="D7962" s="1">
        <v>19.645389999999999</v>
      </c>
      <c r="F7962" s="1">
        <v>29.768899999999999</v>
      </c>
      <c r="G7962" s="1">
        <v>40.818330000000003</v>
      </c>
      <c r="I7962" s="1">
        <v>0</v>
      </c>
      <c r="K7962" s="1">
        <v>29.768899999999999</v>
      </c>
      <c r="L7962" s="1">
        <v>40.818330000000003</v>
      </c>
    </row>
    <row r="7963" spans="1:12" x14ac:dyDescent="0.2">
      <c r="A7963" s="1" t="s">
        <v>97</v>
      </c>
      <c r="B7963" s="1" t="s">
        <v>79</v>
      </c>
      <c r="C7963" s="1">
        <v>0</v>
      </c>
      <c r="D7963" s="1">
        <v>0</v>
      </c>
      <c r="F7963" s="1">
        <v>0</v>
      </c>
      <c r="G7963" s="1">
        <v>0</v>
      </c>
      <c r="I7963" s="1">
        <v>0</v>
      </c>
      <c r="K7963" s="1">
        <v>0</v>
      </c>
      <c r="L7963" s="1">
        <v>0</v>
      </c>
    </row>
    <row r="7964" spans="1:12" x14ac:dyDescent="0.2">
      <c r="A7964" s="1" t="s">
        <v>97</v>
      </c>
      <c r="B7964" s="1" t="s">
        <v>63</v>
      </c>
      <c r="C7964" s="1">
        <v>0</v>
      </c>
      <c r="D7964" s="1">
        <v>0</v>
      </c>
      <c r="F7964" s="1">
        <v>0</v>
      </c>
      <c r="G7964" s="1">
        <v>0</v>
      </c>
      <c r="I7964" s="1">
        <v>16.156110000000002</v>
      </c>
      <c r="K7964" s="1">
        <v>0</v>
      </c>
      <c r="L7964" s="1">
        <v>0</v>
      </c>
    </row>
    <row r="7965" spans="1:12" x14ac:dyDescent="0.2">
      <c r="A7965" s="1" t="s">
        <v>97</v>
      </c>
      <c r="B7965" s="1" t="s">
        <v>19</v>
      </c>
      <c r="C7965" s="1">
        <v>13.051550000000001</v>
      </c>
      <c r="D7965" s="1">
        <v>94.64667</v>
      </c>
      <c r="F7965" s="1">
        <v>2113.98864</v>
      </c>
      <c r="G7965" s="1">
        <v>9771.8839100000005</v>
      </c>
      <c r="I7965" s="1">
        <v>11200.891670000001</v>
      </c>
      <c r="K7965" s="1">
        <v>2113.98864</v>
      </c>
      <c r="L7965" s="1">
        <v>9771.8839100000005</v>
      </c>
    </row>
    <row r="7966" spans="1:12" x14ac:dyDescent="0.2">
      <c r="A7966" s="1" t="s">
        <v>97</v>
      </c>
      <c r="B7966" s="1" t="s">
        <v>62</v>
      </c>
      <c r="C7966" s="1">
        <v>0</v>
      </c>
      <c r="D7966" s="1">
        <v>0</v>
      </c>
      <c r="F7966" s="1">
        <v>0</v>
      </c>
      <c r="G7966" s="1">
        <v>0</v>
      </c>
      <c r="I7966" s="1">
        <v>97.827640000000002</v>
      </c>
      <c r="K7966" s="1">
        <v>0</v>
      </c>
      <c r="L7966" s="1">
        <v>0</v>
      </c>
    </row>
    <row r="7967" spans="1:12" x14ac:dyDescent="0.2">
      <c r="A7967" s="1" t="s">
        <v>97</v>
      </c>
      <c r="B7967" s="1" t="s">
        <v>18</v>
      </c>
      <c r="C7967" s="1">
        <v>0</v>
      </c>
      <c r="D7967" s="1">
        <v>0</v>
      </c>
      <c r="F7967" s="1">
        <v>47.880560000000003</v>
      </c>
      <c r="G7967" s="1">
        <v>63.714370000000002</v>
      </c>
      <c r="I7967" s="1">
        <v>618.11728000000005</v>
      </c>
      <c r="K7967" s="1">
        <v>47.880560000000003</v>
      </c>
      <c r="L7967" s="1">
        <v>63.714370000000002</v>
      </c>
    </row>
    <row r="7968" spans="1:12" x14ac:dyDescent="0.2">
      <c r="A7968" s="1" t="s">
        <v>97</v>
      </c>
      <c r="B7968" s="1" t="s">
        <v>61</v>
      </c>
      <c r="C7968" s="1">
        <v>0</v>
      </c>
      <c r="D7968" s="1">
        <v>130.06692000000001</v>
      </c>
      <c r="F7968" s="1">
        <v>1732.24434</v>
      </c>
      <c r="G7968" s="1">
        <v>559.73982000000001</v>
      </c>
      <c r="I7968" s="1">
        <v>2551.5338299999999</v>
      </c>
      <c r="K7968" s="1">
        <v>1732.24434</v>
      </c>
      <c r="L7968" s="1">
        <v>559.73982000000001</v>
      </c>
    </row>
    <row r="7969" spans="1:12" x14ac:dyDescent="0.2">
      <c r="A7969" s="1" t="s">
        <v>97</v>
      </c>
      <c r="B7969" s="1" t="s">
        <v>17</v>
      </c>
      <c r="C7969" s="1">
        <v>0</v>
      </c>
      <c r="D7969" s="1">
        <v>0</v>
      </c>
      <c r="F7969" s="1">
        <v>0</v>
      </c>
      <c r="G7969" s="1">
        <v>38.095500000000001</v>
      </c>
      <c r="I7969" s="1">
        <v>0</v>
      </c>
      <c r="K7969" s="1">
        <v>0</v>
      </c>
      <c r="L7969" s="1">
        <v>38.095500000000001</v>
      </c>
    </row>
    <row r="7970" spans="1:12" x14ac:dyDescent="0.2">
      <c r="A7970" s="1" t="s">
        <v>97</v>
      </c>
      <c r="B7970" s="1" t="s">
        <v>32</v>
      </c>
      <c r="C7970" s="1">
        <v>0</v>
      </c>
      <c r="D7970" s="1">
        <v>0</v>
      </c>
      <c r="F7970" s="1">
        <v>19.96012</v>
      </c>
      <c r="G7970" s="1">
        <v>73.167599999999993</v>
      </c>
      <c r="I7970" s="1">
        <v>138.72238999999999</v>
      </c>
      <c r="K7970" s="1">
        <v>19.96012</v>
      </c>
      <c r="L7970" s="1">
        <v>73.167599999999993</v>
      </c>
    </row>
    <row r="7971" spans="1:12" x14ac:dyDescent="0.2">
      <c r="A7971" s="1" t="s">
        <v>97</v>
      </c>
      <c r="B7971" s="1" t="s">
        <v>60</v>
      </c>
      <c r="C7971" s="1">
        <v>0</v>
      </c>
      <c r="D7971" s="1">
        <v>0</v>
      </c>
      <c r="F7971" s="1">
        <v>0</v>
      </c>
      <c r="G7971" s="1">
        <v>0</v>
      </c>
      <c r="I7971" s="1">
        <v>0</v>
      </c>
      <c r="K7971" s="1">
        <v>0</v>
      </c>
      <c r="L7971" s="1">
        <v>0</v>
      </c>
    </row>
    <row r="7972" spans="1:12" x14ac:dyDescent="0.2">
      <c r="A7972" s="1" t="s">
        <v>97</v>
      </c>
      <c r="B7972" s="1" t="s">
        <v>58</v>
      </c>
      <c r="C7972" s="1">
        <v>0</v>
      </c>
      <c r="D7972" s="1">
        <v>0</v>
      </c>
      <c r="F7972" s="1">
        <v>0</v>
      </c>
      <c r="G7972" s="1">
        <v>0</v>
      </c>
      <c r="I7972" s="1">
        <v>0</v>
      </c>
      <c r="K7972" s="1">
        <v>0</v>
      </c>
      <c r="L7972" s="1">
        <v>0</v>
      </c>
    </row>
    <row r="7973" spans="1:12" x14ac:dyDescent="0.2">
      <c r="A7973" s="1" t="s">
        <v>97</v>
      </c>
      <c r="B7973" s="1" t="s">
        <v>15</v>
      </c>
      <c r="C7973" s="1">
        <v>0</v>
      </c>
      <c r="D7973" s="1">
        <v>0</v>
      </c>
      <c r="F7973" s="1">
        <v>85.053870000000003</v>
      </c>
      <c r="G7973" s="1">
        <v>63.019880000000001</v>
      </c>
      <c r="I7973" s="1">
        <v>166.43617</v>
      </c>
      <c r="K7973" s="1">
        <v>85.053870000000003</v>
      </c>
      <c r="L7973" s="1">
        <v>63.019880000000001</v>
      </c>
    </row>
    <row r="7974" spans="1:12" x14ac:dyDescent="0.2">
      <c r="A7974" s="1" t="s">
        <v>97</v>
      </c>
      <c r="B7974" s="1" t="s">
        <v>14</v>
      </c>
      <c r="C7974" s="1">
        <v>209.82068000000001</v>
      </c>
      <c r="D7974" s="1">
        <v>5.9372100000000003</v>
      </c>
      <c r="F7974" s="1">
        <v>2540.72712</v>
      </c>
      <c r="G7974" s="1">
        <v>2813.4217199999998</v>
      </c>
      <c r="I7974" s="1">
        <v>3918.9440399999999</v>
      </c>
      <c r="K7974" s="1">
        <v>2540.72712</v>
      </c>
      <c r="L7974" s="1">
        <v>2813.4217199999998</v>
      </c>
    </row>
    <row r="7975" spans="1:12" x14ac:dyDescent="0.2">
      <c r="A7975" s="1" t="s">
        <v>97</v>
      </c>
      <c r="B7975" s="1" t="s">
        <v>31</v>
      </c>
      <c r="C7975" s="1">
        <v>0</v>
      </c>
      <c r="D7975" s="1">
        <v>0</v>
      </c>
      <c r="F7975" s="1">
        <v>0</v>
      </c>
      <c r="G7975" s="1">
        <v>0</v>
      </c>
      <c r="I7975" s="1">
        <v>10</v>
      </c>
      <c r="K7975" s="1">
        <v>0</v>
      </c>
      <c r="L7975" s="1">
        <v>0</v>
      </c>
    </row>
    <row r="7976" spans="1:12" x14ac:dyDescent="0.2">
      <c r="A7976" s="1" t="s">
        <v>97</v>
      </c>
      <c r="B7976" s="1" t="s">
        <v>13</v>
      </c>
      <c r="C7976" s="1">
        <v>0</v>
      </c>
      <c r="D7976" s="1">
        <v>0</v>
      </c>
      <c r="F7976" s="1">
        <v>474.19130999999999</v>
      </c>
      <c r="G7976" s="1">
        <v>4023.8348099999998</v>
      </c>
      <c r="I7976" s="1">
        <v>11438.806210000001</v>
      </c>
      <c r="K7976" s="1">
        <v>474.19130999999999</v>
      </c>
      <c r="L7976" s="1">
        <v>4023.8348099999998</v>
      </c>
    </row>
    <row r="7977" spans="1:12" x14ac:dyDescent="0.2">
      <c r="A7977" s="1" t="s">
        <v>97</v>
      </c>
      <c r="B7977" s="1" t="s">
        <v>56</v>
      </c>
      <c r="C7977" s="1">
        <v>0</v>
      </c>
      <c r="D7977" s="1">
        <v>0</v>
      </c>
      <c r="F7977" s="1">
        <v>27.676880000000001</v>
      </c>
      <c r="G7977" s="1">
        <v>8.8286700000000007</v>
      </c>
      <c r="I7977" s="1">
        <v>0</v>
      </c>
      <c r="K7977" s="1">
        <v>27.676880000000001</v>
      </c>
      <c r="L7977" s="1">
        <v>8.8286700000000007</v>
      </c>
    </row>
    <row r="7978" spans="1:12" x14ac:dyDescent="0.2">
      <c r="A7978" s="1" t="s">
        <v>97</v>
      </c>
      <c r="B7978" s="1" t="s">
        <v>12</v>
      </c>
      <c r="C7978" s="1">
        <v>1350.51189</v>
      </c>
      <c r="D7978" s="1">
        <v>318.57101</v>
      </c>
      <c r="F7978" s="1">
        <v>38107.247309999999</v>
      </c>
      <c r="G7978" s="1">
        <v>31105.839059999998</v>
      </c>
      <c r="I7978" s="1">
        <v>46105.753069999999</v>
      </c>
      <c r="K7978" s="1">
        <v>38107.247309999999</v>
      </c>
      <c r="L7978" s="1">
        <v>31105.839059999998</v>
      </c>
    </row>
    <row r="7979" spans="1:12" x14ac:dyDescent="0.2">
      <c r="A7979" s="1" t="s">
        <v>97</v>
      </c>
      <c r="B7979" s="1" t="s">
        <v>11</v>
      </c>
      <c r="C7979" s="1">
        <v>222.49817999999999</v>
      </c>
      <c r="D7979" s="1">
        <v>188.99309</v>
      </c>
      <c r="F7979" s="1">
        <v>3945.1591699999999</v>
      </c>
      <c r="G7979" s="1">
        <v>1479.35546</v>
      </c>
      <c r="I7979" s="1">
        <v>7120.9729799999996</v>
      </c>
      <c r="K7979" s="1">
        <v>3945.1591699999999</v>
      </c>
      <c r="L7979" s="1">
        <v>1479.35546</v>
      </c>
    </row>
    <row r="7980" spans="1:12" x14ac:dyDescent="0.2">
      <c r="A7980" s="1" t="s">
        <v>97</v>
      </c>
      <c r="B7980" s="1" t="s">
        <v>55</v>
      </c>
      <c r="C7980" s="1">
        <v>0</v>
      </c>
      <c r="D7980" s="1">
        <v>0</v>
      </c>
      <c r="F7980" s="1">
        <v>0</v>
      </c>
      <c r="G7980" s="1">
        <v>0</v>
      </c>
      <c r="I7980" s="1">
        <v>3455.62986</v>
      </c>
      <c r="K7980" s="1">
        <v>0</v>
      </c>
      <c r="L7980" s="1">
        <v>0</v>
      </c>
    </row>
    <row r="7981" spans="1:12" x14ac:dyDescent="0.2">
      <c r="A7981" s="1" t="s">
        <v>97</v>
      </c>
      <c r="B7981" s="1" t="s">
        <v>30</v>
      </c>
      <c r="C7981" s="1">
        <v>0</v>
      </c>
      <c r="D7981" s="1">
        <v>0</v>
      </c>
      <c r="F7981" s="1">
        <v>33.197699999999998</v>
      </c>
      <c r="G7981" s="1">
        <v>16.0945</v>
      </c>
      <c r="I7981" s="1">
        <v>6.12019</v>
      </c>
      <c r="K7981" s="1">
        <v>33.197699999999998</v>
      </c>
      <c r="L7981" s="1">
        <v>16.0945</v>
      </c>
    </row>
    <row r="7982" spans="1:12" x14ac:dyDescent="0.2">
      <c r="A7982" s="1" t="s">
        <v>97</v>
      </c>
      <c r="B7982" s="1" t="s">
        <v>29</v>
      </c>
      <c r="C7982" s="1">
        <v>0</v>
      </c>
      <c r="D7982" s="1">
        <v>0</v>
      </c>
      <c r="F7982" s="1">
        <v>0</v>
      </c>
      <c r="G7982" s="1">
        <v>0</v>
      </c>
      <c r="I7982" s="1">
        <v>0</v>
      </c>
      <c r="K7982" s="1">
        <v>0</v>
      </c>
      <c r="L7982" s="1">
        <v>0</v>
      </c>
    </row>
    <row r="7983" spans="1:12" x14ac:dyDescent="0.2">
      <c r="A7983" s="1" t="s">
        <v>97</v>
      </c>
      <c r="B7983" s="1" t="s">
        <v>10</v>
      </c>
      <c r="C7983" s="1">
        <v>73.083740000000006</v>
      </c>
      <c r="D7983" s="1">
        <v>231.62394</v>
      </c>
      <c r="F7983" s="1">
        <v>2235.8585499999999</v>
      </c>
      <c r="G7983" s="1">
        <v>2939.1655999999998</v>
      </c>
      <c r="I7983" s="1">
        <v>3328.9408699999999</v>
      </c>
      <c r="K7983" s="1">
        <v>2235.8585499999999</v>
      </c>
      <c r="L7983" s="1">
        <v>2939.1655999999998</v>
      </c>
    </row>
    <row r="7984" spans="1:12" x14ac:dyDescent="0.2">
      <c r="A7984" s="1" t="s">
        <v>97</v>
      </c>
      <c r="B7984" s="1" t="s">
        <v>75</v>
      </c>
      <c r="C7984" s="1">
        <v>0</v>
      </c>
      <c r="D7984" s="1">
        <v>0</v>
      </c>
      <c r="F7984" s="1">
        <v>0</v>
      </c>
      <c r="G7984" s="1">
        <v>0</v>
      </c>
      <c r="I7984" s="1">
        <v>0</v>
      </c>
      <c r="K7984" s="1">
        <v>0</v>
      </c>
      <c r="L7984" s="1">
        <v>0</v>
      </c>
    </row>
    <row r="7985" spans="1:12" x14ac:dyDescent="0.2">
      <c r="A7985" s="1" t="s">
        <v>97</v>
      </c>
      <c r="B7985" s="1" t="s">
        <v>28</v>
      </c>
      <c r="C7985" s="1">
        <v>0</v>
      </c>
      <c r="D7985" s="1">
        <v>0</v>
      </c>
      <c r="F7985" s="1">
        <v>16.911000000000001</v>
      </c>
      <c r="G7985" s="1">
        <v>9.18</v>
      </c>
      <c r="I7985" s="1">
        <v>25.353000000000002</v>
      </c>
      <c r="K7985" s="1">
        <v>16.911000000000001</v>
      </c>
      <c r="L7985" s="1">
        <v>9.18</v>
      </c>
    </row>
    <row r="7986" spans="1:12" x14ac:dyDescent="0.2">
      <c r="A7986" s="1" t="s">
        <v>97</v>
      </c>
      <c r="B7986" s="1" t="s">
        <v>9</v>
      </c>
      <c r="C7986" s="1">
        <v>39.285960000000003</v>
      </c>
      <c r="D7986" s="1">
        <v>35.985500000000002</v>
      </c>
      <c r="F7986" s="1">
        <v>459.85903999999999</v>
      </c>
      <c r="G7986" s="1">
        <v>222.24618000000001</v>
      </c>
      <c r="I7986" s="1">
        <v>98.849540000000005</v>
      </c>
      <c r="K7986" s="1">
        <v>459.85903999999999</v>
      </c>
      <c r="L7986" s="1">
        <v>222.24618000000001</v>
      </c>
    </row>
    <row r="7987" spans="1:12" x14ac:dyDescent="0.2">
      <c r="A7987" s="1" t="s">
        <v>97</v>
      </c>
      <c r="B7987" s="1" t="s">
        <v>27</v>
      </c>
      <c r="C7987" s="1">
        <v>0</v>
      </c>
      <c r="D7987" s="1">
        <v>123.3074</v>
      </c>
      <c r="F7987" s="1">
        <v>1616.12213</v>
      </c>
      <c r="G7987" s="1">
        <v>1897.8368599999999</v>
      </c>
      <c r="I7987" s="1">
        <v>2095.30141</v>
      </c>
      <c r="K7987" s="1">
        <v>1616.12213</v>
      </c>
      <c r="L7987" s="1">
        <v>1897.8368599999999</v>
      </c>
    </row>
    <row r="7988" spans="1:12" x14ac:dyDescent="0.2">
      <c r="A7988" s="1" t="s">
        <v>97</v>
      </c>
      <c r="B7988" s="1" t="s">
        <v>8</v>
      </c>
      <c r="C7988" s="1">
        <v>0</v>
      </c>
      <c r="D7988" s="1">
        <v>0</v>
      </c>
      <c r="F7988" s="1">
        <v>2212.6034800000002</v>
      </c>
      <c r="G7988" s="1">
        <v>1684.4172000000001</v>
      </c>
      <c r="I7988" s="1">
        <v>1711.62465</v>
      </c>
      <c r="K7988" s="1">
        <v>2212.6034800000002</v>
      </c>
      <c r="L7988" s="1">
        <v>1684.4172000000001</v>
      </c>
    </row>
    <row r="7989" spans="1:12" x14ac:dyDescent="0.2">
      <c r="A7989" s="1" t="s">
        <v>97</v>
      </c>
      <c r="B7989" s="1" t="s">
        <v>7</v>
      </c>
      <c r="C7989" s="1">
        <v>75.721950000000007</v>
      </c>
      <c r="D7989" s="1">
        <v>0</v>
      </c>
      <c r="F7989" s="1">
        <v>1059.99053</v>
      </c>
      <c r="G7989" s="1">
        <v>887.54641000000004</v>
      </c>
      <c r="I7989" s="1">
        <v>1002.27203</v>
      </c>
      <c r="K7989" s="1">
        <v>1059.99053</v>
      </c>
      <c r="L7989" s="1">
        <v>887.54641000000004</v>
      </c>
    </row>
    <row r="7990" spans="1:12" x14ac:dyDescent="0.2">
      <c r="A7990" s="1" t="s">
        <v>97</v>
      </c>
      <c r="B7990" s="1" t="s">
        <v>26</v>
      </c>
      <c r="C7990" s="1">
        <v>10.90437</v>
      </c>
      <c r="D7990" s="1">
        <v>0</v>
      </c>
      <c r="F7990" s="1">
        <v>57.038670000000003</v>
      </c>
      <c r="G7990" s="1">
        <v>59.341839999999998</v>
      </c>
      <c r="I7990" s="1">
        <v>35.392850000000003</v>
      </c>
      <c r="K7990" s="1">
        <v>57.038670000000003</v>
      </c>
      <c r="L7990" s="1">
        <v>59.341839999999998</v>
      </c>
    </row>
    <row r="7991" spans="1:12" x14ac:dyDescent="0.2">
      <c r="A7991" s="1" t="s">
        <v>97</v>
      </c>
      <c r="B7991" s="1" t="s">
        <v>25</v>
      </c>
      <c r="C7991" s="1">
        <v>0</v>
      </c>
      <c r="D7991" s="1">
        <v>0</v>
      </c>
      <c r="F7991" s="1">
        <v>0</v>
      </c>
      <c r="G7991" s="1">
        <v>0</v>
      </c>
      <c r="I7991" s="1">
        <v>0</v>
      </c>
      <c r="K7991" s="1">
        <v>0</v>
      </c>
      <c r="L7991" s="1">
        <v>0</v>
      </c>
    </row>
    <row r="7992" spans="1:12" x14ac:dyDescent="0.2">
      <c r="A7992" s="1" t="s">
        <v>97</v>
      </c>
      <c r="B7992" s="1" t="s">
        <v>53</v>
      </c>
      <c r="C7992" s="1">
        <v>0</v>
      </c>
      <c r="D7992" s="1">
        <v>0</v>
      </c>
      <c r="F7992" s="1">
        <v>177.65512000000001</v>
      </c>
      <c r="G7992" s="1">
        <v>595.35671000000002</v>
      </c>
      <c r="I7992" s="1">
        <v>479.52874000000003</v>
      </c>
      <c r="K7992" s="1">
        <v>177.65512000000001</v>
      </c>
      <c r="L7992" s="1">
        <v>595.35671000000002</v>
      </c>
    </row>
    <row r="7993" spans="1:12" x14ac:dyDescent="0.2">
      <c r="A7993" s="1" t="s">
        <v>97</v>
      </c>
      <c r="B7993" s="1" t="s">
        <v>52</v>
      </c>
      <c r="C7993" s="1">
        <v>0</v>
      </c>
      <c r="D7993" s="1">
        <v>0</v>
      </c>
      <c r="F7993" s="1">
        <v>0</v>
      </c>
      <c r="G7993" s="1">
        <v>0</v>
      </c>
      <c r="I7993" s="1">
        <v>0</v>
      </c>
      <c r="K7993" s="1">
        <v>0</v>
      </c>
      <c r="L7993" s="1">
        <v>0</v>
      </c>
    </row>
    <row r="7994" spans="1:12" x14ac:dyDescent="0.2">
      <c r="A7994" s="1" t="s">
        <v>97</v>
      </c>
      <c r="B7994" s="1" t="s">
        <v>6</v>
      </c>
      <c r="C7994" s="1">
        <v>0</v>
      </c>
      <c r="D7994" s="1">
        <v>0</v>
      </c>
      <c r="F7994" s="1">
        <v>93.339950000000002</v>
      </c>
      <c r="G7994" s="1">
        <v>217.96142</v>
      </c>
      <c r="I7994" s="1">
        <v>258.90588000000002</v>
      </c>
      <c r="K7994" s="1">
        <v>93.339950000000002</v>
      </c>
      <c r="L7994" s="1">
        <v>217.96142</v>
      </c>
    </row>
    <row r="7995" spans="1:12" x14ac:dyDescent="0.2">
      <c r="A7995" s="1" t="s">
        <v>97</v>
      </c>
      <c r="B7995" s="1" t="s">
        <v>51</v>
      </c>
      <c r="C7995" s="1">
        <v>0</v>
      </c>
      <c r="D7995" s="1">
        <v>0</v>
      </c>
      <c r="F7995" s="1">
        <v>0</v>
      </c>
      <c r="G7995" s="1">
        <v>0</v>
      </c>
      <c r="I7995" s="1">
        <v>0</v>
      </c>
      <c r="K7995" s="1">
        <v>0</v>
      </c>
      <c r="L7995" s="1">
        <v>0</v>
      </c>
    </row>
    <row r="7996" spans="1:12" x14ac:dyDescent="0.2">
      <c r="A7996" s="1" t="s">
        <v>97</v>
      </c>
      <c r="B7996" s="1" t="s">
        <v>50</v>
      </c>
      <c r="C7996" s="1">
        <v>0</v>
      </c>
      <c r="D7996" s="1">
        <v>0</v>
      </c>
      <c r="F7996" s="1">
        <v>0</v>
      </c>
      <c r="G7996" s="1">
        <v>25.7409</v>
      </c>
      <c r="I7996" s="1">
        <v>10.83154</v>
      </c>
      <c r="K7996" s="1">
        <v>0</v>
      </c>
      <c r="L7996" s="1">
        <v>25.7409</v>
      </c>
    </row>
    <row r="7997" spans="1:12" x14ac:dyDescent="0.2">
      <c r="A7997" s="1" t="s">
        <v>97</v>
      </c>
      <c r="B7997" s="1" t="s">
        <v>49</v>
      </c>
      <c r="C7997" s="1">
        <v>0</v>
      </c>
      <c r="D7997" s="1">
        <v>0</v>
      </c>
      <c r="F7997" s="1">
        <v>0</v>
      </c>
      <c r="G7997" s="1">
        <v>0</v>
      </c>
      <c r="I7997" s="1">
        <v>9.9499999999999993</v>
      </c>
      <c r="K7997" s="1">
        <v>0</v>
      </c>
      <c r="L7997" s="1">
        <v>0</v>
      </c>
    </row>
    <row r="7998" spans="1:12" x14ac:dyDescent="0.2">
      <c r="A7998" s="1" t="s">
        <v>97</v>
      </c>
      <c r="B7998" s="1" t="s">
        <v>48</v>
      </c>
      <c r="C7998" s="1">
        <v>0</v>
      </c>
      <c r="D7998" s="1">
        <v>0</v>
      </c>
      <c r="F7998" s="1">
        <v>17.716329999999999</v>
      </c>
      <c r="G7998" s="1">
        <v>1281.6168500000001</v>
      </c>
      <c r="I7998" s="1">
        <v>729.18485999999996</v>
      </c>
      <c r="K7998" s="1">
        <v>17.716329999999999</v>
      </c>
      <c r="L7998" s="1">
        <v>1281.6168500000001</v>
      </c>
    </row>
    <row r="7999" spans="1:12" x14ac:dyDescent="0.2">
      <c r="A7999" s="1" t="s">
        <v>97</v>
      </c>
      <c r="B7999" s="1" t="s">
        <v>47</v>
      </c>
      <c r="C7999" s="1">
        <v>0</v>
      </c>
      <c r="D7999" s="1">
        <v>0</v>
      </c>
      <c r="F7999" s="1">
        <v>0</v>
      </c>
      <c r="G7999" s="1">
        <v>0</v>
      </c>
      <c r="I7999" s="1">
        <v>8234.0479200000009</v>
      </c>
      <c r="K7999" s="1">
        <v>0</v>
      </c>
      <c r="L7999" s="1">
        <v>0</v>
      </c>
    </row>
    <row r="8000" spans="1:12" x14ac:dyDescent="0.2">
      <c r="A8000" s="1" t="s">
        <v>97</v>
      </c>
      <c r="B8000" s="1" t="s">
        <v>5</v>
      </c>
      <c r="C8000" s="1">
        <v>0</v>
      </c>
      <c r="D8000" s="1">
        <v>0</v>
      </c>
      <c r="F8000" s="1">
        <v>104.61292</v>
      </c>
      <c r="G8000" s="1">
        <v>355.68885999999998</v>
      </c>
      <c r="I8000" s="1">
        <v>2624.7226099999998</v>
      </c>
      <c r="K8000" s="1">
        <v>104.61292</v>
      </c>
      <c r="L8000" s="1">
        <v>355.68885999999998</v>
      </c>
    </row>
    <row r="8001" spans="1:13" x14ac:dyDescent="0.2">
      <c r="A8001" s="1" t="s">
        <v>97</v>
      </c>
      <c r="B8001" s="1" t="s">
        <v>4</v>
      </c>
      <c r="C8001" s="1">
        <v>0</v>
      </c>
      <c r="D8001" s="1">
        <v>46.422490000000003</v>
      </c>
      <c r="F8001" s="1">
        <v>136.94102000000001</v>
      </c>
      <c r="G8001" s="1">
        <v>11411.64156</v>
      </c>
      <c r="I8001" s="1">
        <v>364.71589999999998</v>
      </c>
      <c r="K8001" s="1">
        <v>136.94102000000001</v>
      </c>
      <c r="L8001" s="1">
        <v>11411.64156</v>
      </c>
    </row>
    <row r="8002" spans="1:13" x14ac:dyDescent="0.2">
      <c r="A8002" s="1" t="s">
        <v>97</v>
      </c>
      <c r="B8002" s="1" t="s">
        <v>45</v>
      </c>
      <c r="C8002" s="1">
        <v>0</v>
      </c>
      <c r="D8002" s="1">
        <v>0</v>
      </c>
      <c r="F8002" s="1">
        <v>13</v>
      </c>
      <c r="G8002" s="1">
        <v>0</v>
      </c>
      <c r="I8002" s="1">
        <v>80.361599999999996</v>
      </c>
      <c r="K8002" s="1">
        <v>13</v>
      </c>
      <c r="L8002" s="1">
        <v>0</v>
      </c>
    </row>
    <row r="8003" spans="1:13" x14ac:dyDescent="0.2">
      <c r="A8003" s="1" t="s">
        <v>97</v>
      </c>
      <c r="B8003" s="1" t="s">
        <v>44</v>
      </c>
      <c r="C8003" s="1">
        <v>0</v>
      </c>
      <c r="D8003" s="1">
        <v>0</v>
      </c>
      <c r="F8003" s="1">
        <v>0</v>
      </c>
      <c r="G8003" s="1">
        <v>0</v>
      </c>
      <c r="I8003" s="1">
        <v>0</v>
      </c>
      <c r="K8003" s="1">
        <v>0</v>
      </c>
      <c r="L8003" s="1">
        <v>0</v>
      </c>
    </row>
    <row r="8004" spans="1:13" x14ac:dyDescent="0.2">
      <c r="A8004" s="1" t="s">
        <v>97</v>
      </c>
      <c r="B8004" s="1" t="s">
        <v>43</v>
      </c>
      <c r="C8004" s="1">
        <v>0</v>
      </c>
      <c r="D8004" s="1">
        <v>0</v>
      </c>
      <c r="F8004" s="1">
        <v>7.5680899999999998</v>
      </c>
      <c r="G8004" s="1">
        <v>35.1</v>
      </c>
      <c r="I8004" s="1">
        <v>34.642000000000003</v>
      </c>
      <c r="K8004" s="1">
        <v>7.5680899999999998</v>
      </c>
      <c r="L8004" s="1">
        <v>35.1</v>
      </c>
    </row>
    <row r="8005" spans="1:13" x14ac:dyDescent="0.2">
      <c r="A8005" s="1" t="s">
        <v>97</v>
      </c>
      <c r="B8005" s="1" t="s">
        <v>3</v>
      </c>
      <c r="C8005" s="1">
        <v>47.266150000000003</v>
      </c>
      <c r="D8005" s="1">
        <v>0.55891000000000002</v>
      </c>
      <c r="F8005" s="1">
        <v>429.59595999999999</v>
      </c>
      <c r="G8005" s="1">
        <v>1159.05801</v>
      </c>
      <c r="I8005" s="1">
        <v>595.89954</v>
      </c>
      <c r="K8005" s="1">
        <v>429.59595999999999</v>
      </c>
      <c r="L8005" s="1">
        <v>1159.05801</v>
      </c>
    </row>
    <row r="8006" spans="1:13" x14ac:dyDescent="0.2">
      <c r="A8006" s="1" t="s">
        <v>97</v>
      </c>
      <c r="B8006" s="1" t="s">
        <v>42</v>
      </c>
      <c r="C8006" s="1">
        <v>0</v>
      </c>
      <c r="D8006" s="1">
        <v>0</v>
      </c>
      <c r="F8006" s="1">
        <v>0</v>
      </c>
      <c r="G8006" s="1">
        <v>0</v>
      </c>
      <c r="I8006" s="1">
        <v>91.488759999999999</v>
      </c>
      <c r="K8006" s="1">
        <v>0</v>
      </c>
      <c r="L8006" s="1">
        <v>0</v>
      </c>
    </row>
    <row r="8007" spans="1:13" x14ac:dyDescent="0.2">
      <c r="A8007" s="1" t="s">
        <v>97</v>
      </c>
      <c r="B8007" s="1" t="s">
        <v>24</v>
      </c>
      <c r="C8007" s="1">
        <v>0</v>
      </c>
      <c r="D8007" s="1">
        <v>0</v>
      </c>
      <c r="F8007" s="1">
        <v>586.86500000000001</v>
      </c>
      <c r="G8007" s="1">
        <v>141.57499999999999</v>
      </c>
      <c r="I8007" s="1">
        <v>145.57499999999999</v>
      </c>
      <c r="K8007" s="1">
        <v>586.86500000000001</v>
      </c>
      <c r="L8007" s="1">
        <v>141.57499999999999</v>
      </c>
    </row>
    <row r="8008" spans="1:13" x14ac:dyDescent="0.2">
      <c r="A8008" s="1" t="s">
        <v>97</v>
      </c>
      <c r="B8008" s="1" t="s">
        <v>2</v>
      </c>
      <c r="C8008" s="1">
        <v>0</v>
      </c>
      <c r="D8008" s="1">
        <v>0</v>
      </c>
      <c r="F8008" s="1">
        <v>287.51751000000002</v>
      </c>
      <c r="G8008" s="1">
        <v>80.867800000000003</v>
      </c>
      <c r="I8008" s="1">
        <v>44.826610000000002</v>
      </c>
      <c r="K8008" s="1">
        <v>287.51751000000002</v>
      </c>
      <c r="L8008" s="1">
        <v>80.867800000000003</v>
      </c>
    </row>
    <row r="8009" spans="1:13" x14ac:dyDescent="0.2">
      <c r="A8009" s="1" t="s">
        <v>97</v>
      </c>
      <c r="B8009" s="1" t="s">
        <v>41</v>
      </c>
      <c r="C8009" s="1">
        <v>0</v>
      </c>
      <c r="D8009" s="1">
        <v>0</v>
      </c>
      <c r="F8009" s="1">
        <v>0</v>
      </c>
      <c r="G8009" s="1">
        <v>0</v>
      </c>
      <c r="I8009" s="1">
        <v>0</v>
      </c>
      <c r="K8009" s="1">
        <v>0</v>
      </c>
      <c r="L8009" s="1">
        <v>0</v>
      </c>
    </row>
    <row r="8010" spans="1:13" x14ac:dyDescent="0.2">
      <c r="A8010" s="1" t="s">
        <v>97</v>
      </c>
      <c r="B8010" s="1" t="s">
        <v>40</v>
      </c>
      <c r="C8010" s="1">
        <v>0</v>
      </c>
      <c r="D8010" s="1">
        <v>0</v>
      </c>
      <c r="F8010" s="1">
        <v>25.7852</v>
      </c>
      <c r="G8010" s="1">
        <v>0</v>
      </c>
      <c r="I8010" s="1">
        <v>0</v>
      </c>
      <c r="K8010" s="1">
        <v>25.7852</v>
      </c>
      <c r="L8010" s="1">
        <v>0</v>
      </c>
    </row>
    <row r="8011" spans="1:13" x14ac:dyDescent="0.2">
      <c r="A8011" s="1" t="s">
        <v>97</v>
      </c>
      <c r="B8011" s="1" t="s">
        <v>39</v>
      </c>
      <c r="C8011" s="1">
        <v>0</v>
      </c>
      <c r="D8011" s="1">
        <v>0</v>
      </c>
      <c r="F8011" s="1">
        <v>55.6496</v>
      </c>
      <c r="G8011" s="1">
        <v>20.105160000000001</v>
      </c>
      <c r="I8011" s="1">
        <v>0</v>
      </c>
      <c r="K8011" s="1">
        <v>55.6496</v>
      </c>
      <c r="L8011" s="1">
        <v>20.105160000000001</v>
      </c>
    </row>
    <row r="8012" spans="1:13" x14ac:dyDescent="0.2">
      <c r="A8012" s="2" t="s">
        <v>97</v>
      </c>
      <c r="B8012" s="2" t="s">
        <v>0</v>
      </c>
      <c r="C8012" s="2">
        <v>2155.1356000000001</v>
      </c>
      <c r="D8012" s="2">
        <v>1316.7150099999999</v>
      </c>
      <c r="E8012" s="2"/>
      <c r="F8012" s="2">
        <v>64602.414819999998</v>
      </c>
      <c r="G8012" s="2">
        <v>75459.774780000007</v>
      </c>
      <c r="H8012" s="2"/>
      <c r="I8012" s="2">
        <v>118203.58005</v>
      </c>
      <c r="J8012" s="2"/>
      <c r="K8012" s="2">
        <v>64602.414819999998</v>
      </c>
      <c r="L8012" s="2">
        <v>75459.774780000007</v>
      </c>
      <c r="M8012" s="2"/>
    </row>
    <row r="8013" spans="1:13" x14ac:dyDescent="0.2">
      <c r="A8013" s="1" t="s">
        <v>96</v>
      </c>
      <c r="B8013" s="1" t="s">
        <v>69</v>
      </c>
      <c r="C8013" s="1">
        <v>0</v>
      </c>
      <c r="D8013" s="1">
        <v>0</v>
      </c>
      <c r="F8013" s="1">
        <v>0</v>
      </c>
      <c r="G8013" s="1">
        <v>0</v>
      </c>
      <c r="I8013" s="1">
        <v>0</v>
      </c>
      <c r="K8013" s="1">
        <v>0</v>
      </c>
      <c r="L8013" s="1">
        <v>0</v>
      </c>
    </row>
    <row r="8014" spans="1:13" x14ac:dyDescent="0.2">
      <c r="A8014" s="1" t="s">
        <v>96</v>
      </c>
      <c r="B8014" s="1" t="s">
        <v>20</v>
      </c>
      <c r="C8014" s="1">
        <v>0</v>
      </c>
      <c r="D8014" s="1">
        <v>0</v>
      </c>
      <c r="F8014" s="1">
        <v>0</v>
      </c>
      <c r="G8014" s="1">
        <v>0</v>
      </c>
      <c r="I8014" s="1">
        <v>1.0247999999999999</v>
      </c>
      <c r="K8014" s="1">
        <v>0</v>
      </c>
      <c r="L8014" s="1">
        <v>0</v>
      </c>
    </row>
    <row r="8015" spans="1:13" x14ac:dyDescent="0.2">
      <c r="A8015" s="1" t="s">
        <v>96</v>
      </c>
      <c r="B8015" s="1" t="s">
        <v>61</v>
      </c>
      <c r="C8015" s="1">
        <v>0</v>
      </c>
      <c r="D8015" s="1">
        <v>0</v>
      </c>
      <c r="F8015" s="1">
        <v>0</v>
      </c>
      <c r="G8015" s="1">
        <v>0</v>
      </c>
      <c r="I8015" s="1">
        <v>0</v>
      </c>
      <c r="K8015" s="1">
        <v>0</v>
      </c>
      <c r="L8015" s="1">
        <v>0</v>
      </c>
    </row>
    <row r="8016" spans="1:13" x14ac:dyDescent="0.2">
      <c r="A8016" s="1" t="s">
        <v>96</v>
      </c>
      <c r="B8016" s="1" t="s">
        <v>14</v>
      </c>
      <c r="C8016" s="1">
        <v>0</v>
      </c>
      <c r="D8016" s="1">
        <v>0</v>
      </c>
      <c r="F8016" s="1">
        <v>12.361000000000001</v>
      </c>
      <c r="G8016" s="1">
        <v>0</v>
      </c>
      <c r="I8016" s="1">
        <v>0</v>
      </c>
      <c r="K8016" s="1">
        <v>12.361000000000001</v>
      </c>
      <c r="L8016" s="1">
        <v>0</v>
      </c>
    </row>
    <row r="8017" spans="1:13" x14ac:dyDescent="0.2">
      <c r="A8017" s="1" t="s">
        <v>96</v>
      </c>
      <c r="B8017" s="1" t="s">
        <v>12</v>
      </c>
      <c r="C8017" s="1">
        <v>0</v>
      </c>
      <c r="D8017" s="1">
        <v>0</v>
      </c>
      <c r="F8017" s="1">
        <v>0</v>
      </c>
      <c r="G8017" s="1">
        <v>0</v>
      </c>
      <c r="I8017" s="1">
        <v>4.5711300000000001</v>
      </c>
      <c r="K8017" s="1">
        <v>0</v>
      </c>
      <c r="L8017" s="1">
        <v>0</v>
      </c>
    </row>
    <row r="8018" spans="1:13" x14ac:dyDescent="0.2">
      <c r="A8018" s="1" t="s">
        <v>96</v>
      </c>
      <c r="B8018" s="1" t="s">
        <v>11</v>
      </c>
      <c r="C8018" s="1">
        <v>0</v>
      </c>
      <c r="D8018" s="1">
        <v>0</v>
      </c>
      <c r="F8018" s="1">
        <v>3.9212699999999998</v>
      </c>
      <c r="G8018" s="1">
        <v>0</v>
      </c>
      <c r="I8018" s="1">
        <v>0</v>
      </c>
      <c r="K8018" s="1">
        <v>3.9212699999999998</v>
      </c>
      <c r="L8018" s="1">
        <v>0</v>
      </c>
    </row>
    <row r="8019" spans="1:13" x14ac:dyDescent="0.2">
      <c r="A8019" s="1" t="s">
        <v>96</v>
      </c>
      <c r="B8019" s="1" t="s">
        <v>2</v>
      </c>
      <c r="C8019" s="1">
        <v>0</v>
      </c>
      <c r="D8019" s="1">
        <v>0</v>
      </c>
      <c r="F8019" s="1">
        <v>0</v>
      </c>
      <c r="G8019" s="1">
        <v>0</v>
      </c>
      <c r="I8019" s="1">
        <v>0</v>
      </c>
      <c r="K8019" s="1">
        <v>0</v>
      </c>
      <c r="L8019" s="1">
        <v>0</v>
      </c>
    </row>
    <row r="8020" spans="1:13" x14ac:dyDescent="0.2">
      <c r="A8020" s="2" t="s">
        <v>96</v>
      </c>
      <c r="B8020" s="2" t="s">
        <v>0</v>
      </c>
      <c r="C8020" s="2">
        <v>0</v>
      </c>
      <c r="D8020" s="2">
        <v>0</v>
      </c>
      <c r="E8020" s="2"/>
      <c r="F8020" s="2">
        <v>16.28227</v>
      </c>
      <c r="G8020" s="2">
        <v>0</v>
      </c>
      <c r="H8020" s="2"/>
      <c r="I8020" s="2">
        <v>5.5959300000000001</v>
      </c>
      <c r="J8020" s="2"/>
      <c r="K8020" s="2">
        <v>16.28227</v>
      </c>
      <c r="L8020" s="2">
        <v>0</v>
      </c>
      <c r="M8020" s="2"/>
    </row>
    <row r="8021" spans="1:13" x14ac:dyDescent="0.2">
      <c r="A8021" s="1" t="s">
        <v>95</v>
      </c>
      <c r="B8021" s="1" t="s">
        <v>12</v>
      </c>
      <c r="C8021" s="1">
        <v>0</v>
      </c>
      <c r="D8021" s="1">
        <v>0</v>
      </c>
      <c r="F8021" s="1">
        <v>0</v>
      </c>
      <c r="G8021" s="1">
        <v>7.27928</v>
      </c>
      <c r="I8021" s="1">
        <v>0</v>
      </c>
      <c r="K8021" s="1">
        <v>0</v>
      </c>
      <c r="L8021" s="1">
        <v>7.27928</v>
      </c>
    </row>
    <row r="8022" spans="1:13" x14ac:dyDescent="0.2">
      <c r="A8022" s="1" t="s">
        <v>95</v>
      </c>
      <c r="B8022" s="1" t="s">
        <v>11</v>
      </c>
      <c r="C8022" s="1">
        <v>0</v>
      </c>
      <c r="D8022" s="1">
        <v>0</v>
      </c>
      <c r="F8022" s="1">
        <v>0</v>
      </c>
      <c r="G8022" s="1">
        <v>0</v>
      </c>
      <c r="I8022" s="1">
        <v>0</v>
      </c>
      <c r="K8022" s="1">
        <v>0</v>
      </c>
      <c r="L8022" s="1">
        <v>0</v>
      </c>
    </row>
    <row r="8023" spans="1:13" x14ac:dyDescent="0.2">
      <c r="A8023" s="2" t="s">
        <v>95</v>
      </c>
      <c r="B8023" s="2" t="s">
        <v>0</v>
      </c>
      <c r="C8023" s="2">
        <v>0</v>
      </c>
      <c r="D8023" s="2">
        <v>0</v>
      </c>
      <c r="E8023" s="2"/>
      <c r="F8023" s="2">
        <v>0</v>
      </c>
      <c r="G8023" s="2">
        <v>7.27928</v>
      </c>
      <c r="H8023" s="2"/>
      <c r="I8023" s="2">
        <v>0</v>
      </c>
      <c r="J8023" s="2"/>
      <c r="K8023" s="2">
        <v>0</v>
      </c>
      <c r="L8023" s="2">
        <v>7.27928</v>
      </c>
      <c r="M8023" s="2"/>
    </row>
    <row r="8024" spans="1:13" x14ac:dyDescent="0.2">
      <c r="A8024" s="1" t="s">
        <v>94</v>
      </c>
      <c r="B8024" s="1" t="s">
        <v>20</v>
      </c>
      <c r="C8024" s="1">
        <v>0</v>
      </c>
      <c r="D8024" s="1">
        <v>0</v>
      </c>
      <c r="F8024" s="1">
        <v>0</v>
      </c>
      <c r="G8024" s="1">
        <v>0</v>
      </c>
      <c r="I8024" s="1">
        <v>12.08905</v>
      </c>
      <c r="K8024" s="1">
        <v>0</v>
      </c>
      <c r="L8024" s="1">
        <v>0</v>
      </c>
    </row>
    <row r="8025" spans="1:13" x14ac:dyDescent="0.2">
      <c r="A8025" s="1" t="s">
        <v>94</v>
      </c>
      <c r="B8025" s="1" t="s">
        <v>13</v>
      </c>
      <c r="C8025" s="1">
        <v>0</v>
      </c>
      <c r="D8025" s="1">
        <v>0</v>
      </c>
      <c r="F8025" s="1">
        <v>0</v>
      </c>
      <c r="G8025" s="1">
        <v>0</v>
      </c>
      <c r="I8025" s="1">
        <v>35.857259999999997</v>
      </c>
      <c r="K8025" s="1">
        <v>0</v>
      </c>
      <c r="L8025" s="1">
        <v>0</v>
      </c>
    </row>
    <row r="8026" spans="1:13" x14ac:dyDescent="0.2">
      <c r="A8026" s="1" t="s">
        <v>94</v>
      </c>
      <c r="B8026" s="1" t="s">
        <v>12</v>
      </c>
      <c r="C8026" s="1">
        <v>0</v>
      </c>
      <c r="D8026" s="1">
        <v>0</v>
      </c>
      <c r="F8026" s="1">
        <v>69.252700000000004</v>
      </c>
      <c r="G8026" s="1">
        <v>219.63431</v>
      </c>
      <c r="I8026" s="1">
        <v>237.50434000000001</v>
      </c>
      <c r="K8026" s="1">
        <v>69.252700000000004</v>
      </c>
      <c r="L8026" s="1">
        <v>219.63431</v>
      </c>
    </row>
    <row r="8027" spans="1:13" x14ac:dyDescent="0.2">
      <c r="A8027" s="1" t="s">
        <v>94</v>
      </c>
      <c r="B8027" s="1" t="s">
        <v>11</v>
      </c>
      <c r="C8027" s="1">
        <v>0</v>
      </c>
      <c r="D8027" s="1">
        <v>0</v>
      </c>
      <c r="F8027" s="1">
        <v>0</v>
      </c>
      <c r="G8027" s="1">
        <v>0</v>
      </c>
      <c r="I8027" s="1">
        <v>0.76649</v>
      </c>
      <c r="K8027" s="1">
        <v>0</v>
      </c>
      <c r="L8027" s="1">
        <v>0</v>
      </c>
    </row>
    <row r="8028" spans="1:13" x14ac:dyDescent="0.2">
      <c r="A8028" s="1" t="s">
        <v>94</v>
      </c>
      <c r="B8028" s="1" t="s">
        <v>8</v>
      </c>
      <c r="C8028" s="1">
        <v>0</v>
      </c>
      <c r="D8028" s="1">
        <v>0</v>
      </c>
      <c r="F8028" s="1">
        <v>0</v>
      </c>
      <c r="G8028" s="1">
        <v>2.0639599999999998</v>
      </c>
      <c r="I8028" s="1">
        <v>0.94218999999999997</v>
      </c>
      <c r="K8028" s="1">
        <v>0</v>
      </c>
      <c r="L8028" s="1">
        <v>2.0639599999999998</v>
      </c>
    </row>
    <row r="8029" spans="1:13" x14ac:dyDescent="0.2">
      <c r="A8029" s="2" t="s">
        <v>94</v>
      </c>
      <c r="B8029" s="2" t="s">
        <v>0</v>
      </c>
      <c r="C8029" s="2">
        <v>0</v>
      </c>
      <c r="D8029" s="2">
        <v>0</v>
      </c>
      <c r="E8029" s="2"/>
      <c r="F8029" s="2">
        <v>69.252700000000004</v>
      </c>
      <c r="G8029" s="2">
        <v>221.69827000000001</v>
      </c>
      <c r="H8029" s="2"/>
      <c r="I8029" s="2">
        <v>287.15933000000001</v>
      </c>
      <c r="J8029" s="2"/>
      <c r="K8029" s="2">
        <v>69.252700000000004</v>
      </c>
      <c r="L8029" s="2">
        <v>221.69827000000001</v>
      </c>
      <c r="M8029" s="2"/>
    </row>
    <row r="8030" spans="1:13" x14ac:dyDescent="0.2">
      <c r="A8030" s="1" t="s">
        <v>337</v>
      </c>
      <c r="B8030" s="1" t="s">
        <v>12</v>
      </c>
      <c r="C8030" s="1">
        <v>0</v>
      </c>
      <c r="D8030" s="1">
        <v>0</v>
      </c>
      <c r="F8030" s="1">
        <v>0</v>
      </c>
      <c r="G8030" s="1">
        <v>0</v>
      </c>
      <c r="I8030" s="1">
        <v>0</v>
      </c>
      <c r="K8030" s="1">
        <v>0</v>
      </c>
      <c r="L8030" s="1">
        <v>0</v>
      </c>
    </row>
    <row r="8031" spans="1:13" x14ac:dyDescent="0.2">
      <c r="A8031" s="2" t="s">
        <v>337</v>
      </c>
      <c r="B8031" s="2" t="s">
        <v>0</v>
      </c>
      <c r="C8031" s="2">
        <v>0</v>
      </c>
      <c r="D8031" s="2">
        <v>0</v>
      </c>
      <c r="E8031" s="2"/>
      <c r="F8031" s="2">
        <v>0</v>
      </c>
      <c r="G8031" s="2">
        <v>0</v>
      </c>
      <c r="H8031" s="2"/>
      <c r="I8031" s="2">
        <v>0</v>
      </c>
      <c r="J8031" s="2"/>
      <c r="K8031" s="2">
        <v>0</v>
      </c>
      <c r="L8031" s="2">
        <v>0</v>
      </c>
      <c r="M8031" s="2"/>
    </row>
    <row r="8032" spans="1:13" x14ac:dyDescent="0.2">
      <c r="A8032" s="1" t="s">
        <v>93</v>
      </c>
      <c r="B8032" s="1" t="s">
        <v>21</v>
      </c>
      <c r="C8032" s="1">
        <v>0</v>
      </c>
      <c r="D8032" s="1">
        <v>86.037499999999994</v>
      </c>
      <c r="F8032" s="1">
        <v>483.64103999999998</v>
      </c>
      <c r="G8032" s="1">
        <v>426.00002000000001</v>
      </c>
      <c r="I8032" s="1">
        <v>442.60451999999998</v>
      </c>
      <c r="K8032" s="1">
        <v>483.64103999999998</v>
      </c>
      <c r="L8032" s="1">
        <v>426.00002000000001</v>
      </c>
    </row>
    <row r="8033" spans="1:12" x14ac:dyDescent="0.2">
      <c r="A8033" s="1" t="s">
        <v>93</v>
      </c>
      <c r="B8033" s="1" t="s">
        <v>37</v>
      </c>
      <c r="C8033" s="1">
        <v>0</v>
      </c>
      <c r="D8033" s="1">
        <v>0</v>
      </c>
      <c r="F8033" s="1">
        <v>0</v>
      </c>
      <c r="G8033" s="1">
        <v>0</v>
      </c>
      <c r="I8033" s="1">
        <v>0</v>
      </c>
      <c r="K8033" s="1">
        <v>0</v>
      </c>
      <c r="L8033" s="1">
        <v>0</v>
      </c>
    </row>
    <row r="8034" spans="1:12" x14ac:dyDescent="0.2">
      <c r="A8034" s="1" t="s">
        <v>93</v>
      </c>
      <c r="B8034" s="1" t="s">
        <v>69</v>
      </c>
      <c r="C8034" s="1">
        <v>9.9981000000000009</v>
      </c>
      <c r="D8034" s="1">
        <v>0</v>
      </c>
      <c r="F8034" s="1">
        <v>31.042349999999999</v>
      </c>
      <c r="G8034" s="1">
        <v>0</v>
      </c>
      <c r="I8034" s="1">
        <v>6.9362500000000002</v>
      </c>
      <c r="K8034" s="1">
        <v>31.042349999999999</v>
      </c>
      <c r="L8034" s="1">
        <v>0</v>
      </c>
    </row>
    <row r="8035" spans="1:12" x14ac:dyDescent="0.2">
      <c r="A8035" s="1" t="s">
        <v>93</v>
      </c>
      <c r="B8035" s="1" t="s">
        <v>91</v>
      </c>
      <c r="C8035" s="1">
        <v>0</v>
      </c>
      <c r="D8035" s="1">
        <v>0</v>
      </c>
      <c r="F8035" s="1">
        <v>102.55365999999999</v>
      </c>
      <c r="G8035" s="1">
        <v>204.81804</v>
      </c>
      <c r="I8035" s="1">
        <v>162.22377</v>
      </c>
      <c r="K8035" s="1">
        <v>102.55365999999999</v>
      </c>
      <c r="L8035" s="1">
        <v>204.81804</v>
      </c>
    </row>
    <row r="8036" spans="1:12" x14ac:dyDescent="0.2">
      <c r="A8036" s="1" t="s">
        <v>93</v>
      </c>
      <c r="B8036" s="1" t="s">
        <v>36</v>
      </c>
      <c r="C8036" s="1">
        <v>0</v>
      </c>
      <c r="D8036" s="1">
        <v>0</v>
      </c>
      <c r="F8036" s="1">
        <v>0</v>
      </c>
      <c r="G8036" s="1">
        <v>0</v>
      </c>
      <c r="I8036" s="1">
        <v>38.405000000000001</v>
      </c>
      <c r="K8036" s="1">
        <v>0</v>
      </c>
      <c r="L8036" s="1">
        <v>0</v>
      </c>
    </row>
    <row r="8037" spans="1:12" x14ac:dyDescent="0.2">
      <c r="A8037" s="1" t="s">
        <v>93</v>
      </c>
      <c r="B8037" s="1" t="s">
        <v>20</v>
      </c>
      <c r="C8037" s="1">
        <v>170.46802</v>
      </c>
      <c r="D8037" s="1">
        <v>170.27778000000001</v>
      </c>
      <c r="F8037" s="1">
        <v>11003.861929999999</v>
      </c>
      <c r="G8037" s="1">
        <v>4929.7710500000003</v>
      </c>
      <c r="I8037" s="1">
        <v>7527.3533299999999</v>
      </c>
      <c r="K8037" s="1">
        <v>11003.861929999999</v>
      </c>
      <c r="L8037" s="1">
        <v>4929.7710500000003</v>
      </c>
    </row>
    <row r="8038" spans="1:12" x14ac:dyDescent="0.2">
      <c r="A8038" s="1" t="s">
        <v>93</v>
      </c>
      <c r="B8038" s="1" t="s">
        <v>35</v>
      </c>
      <c r="C8038" s="1">
        <v>0</v>
      </c>
      <c r="D8038" s="1">
        <v>170.17949999999999</v>
      </c>
      <c r="F8038" s="1">
        <v>575.57699000000002</v>
      </c>
      <c r="G8038" s="1">
        <v>1015.13728</v>
      </c>
      <c r="I8038" s="1">
        <v>857.89562999999998</v>
      </c>
      <c r="K8038" s="1">
        <v>575.57699000000002</v>
      </c>
      <c r="L8038" s="1">
        <v>1015.13728</v>
      </c>
    </row>
    <row r="8039" spans="1:12" x14ac:dyDescent="0.2">
      <c r="A8039" s="1" t="s">
        <v>93</v>
      </c>
      <c r="B8039" s="1" t="s">
        <v>67</v>
      </c>
      <c r="C8039" s="1">
        <v>0</v>
      </c>
      <c r="D8039" s="1">
        <v>0</v>
      </c>
      <c r="F8039" s="1">
        <v>55.539000000000001</v>
      </c>
      <c r="G8039" s="1">
        <v>0</v>
      </c>
      <c r="I8039" s="1">
        <v>30.416</v>
      </c>
      <c r="K8039" s="1">
        <v>55.539000000000001</v>
      </c>
      <c r="L8039" s="1">
        <v>0</v>
      </c>
    </row>
    <row r="8040" spans="1:12" x14ac:dyDescent="0.2">
      <c r="A8040" s="1" t="s">
        <v>93</v>
      </c>
      <c r="B8040" s="1" t="s">
        <v>34</v>
      </c>
      <c r="C8040" s="1">
        <v>8.4480000000000004</v>
      </c>
      <c r="D8040" s="1">
        <v>0</v>
      </c>
      <c r="F8040" s="1">
        <v>38.08081</v>
      </c>
      <c r="G8040" s="1">
        <v>94</v>
      </c>
      <c r="I8040" s="1">
        <v>118.27227000000001</v>
      </c>
      <c r="K8040" s="1">
        <v>38.08081</v>
      </c>
      <c r="L8040" s="1">
        <v>94</v>
      </c>
    </row>
    <row r="8041" spans="1:12" x14ac:dyDescent="0.2">
      <c r="A8041" s="1" t="s">
        <v>93</v>
      </c>
      <c r="B8041" s="1" t="s">
        <v>66</v>
      </c>
      <c r="C8041" s="1">
        <v>0</v>
      </c>
      <c r="D8041" s="1">
        <v>0</v>
      </c>
      <c r="F8041" s="1">
        <v>0</v>
      </c>
      <c r="G8041" s="1">
        <v>0</v>
      </c>
      <c r="I8041" s="1">
        <v>0</v>
      </c>
      <c r="K8041" s="1">
        <v>0</v>
      </c>
      <c r="L8041" s="1">
        <v>0</v>
      </c>
    </row>
    <row r="8042" spans="1:12" x14ac:dyDescent="0.2">
      <c r="A8042" s="1" t="s">
        <v>93</v>
      </c>
      <c r="B8042" s="1" t="s">
        <v>90</v>
      </c>
      <c r="C8042" s="1">
        <v>0</v>
      </c>
      <c r="D8042" s="1">
        <v>0</v>
      </c>
      <c r="F8042" s="1">
        <v>43.494720000000001</v>
      </c>
      <c r="G8042" s="1">
        <v>0</v>
      </c>
      <c r="I8042" s="1">
        <v>0</v>
      </c>
      <c r="K8042" s="1">
        <v>43.494720000000001</v>
      </c>
      <c r="L8042" s="1">
        <v>0</v>
      </c>
    </row>
    <row r="8043" spans="1:12" x14ac:dyDescent="0.2">
      <c r="A8043" s="1" t="s">
        <v>93</v>
      </c>
      <c r="B8043" s="1" t="s">
        <v>65</v>
      </c>
      <c r="C8043" s="1">
        <v>0</v>
      </c>
      <c r="D8043" s="1">
        <v>0</v>
      </c>
      <c r="F8043" s="1">
        <v>0</v>
      </c>
      <c r="G8043" s="1">
        <v>0</v>
      </c>
      <c r="I8043" s="1">
        <v>0</v>
      </c>
      <c r="K8043" s="1">
        <v>0</v>
      </c>
      <c r="L8043" s="1">
        <v>0</v>
      </c>
    </row>
    <row r="8044" spans="1:12" x14ac:dyDescent="0.2">
      <c r="A8044" s="1" t="s">
        <v>93</v>
      </c>
      <c r="B8044" s="1" t="s">
        <v>79</v>
      </c>
      <c r="C8044" s="1">
        <v>0</v>
      </c>
      <c r="D8044" s="1">
        <v>0</v>
      </c>
      <c r="F8044" s="1">
        <v>0</v>
      </c>
      <c r="G8044" s="1">
        <v>0</v>
      </c>
      <c r="I8044" s="1">
        <v>0</v>
      </c>
      <c r="K8044" s="1">
        <v>0</v>
      </c>
      <c r="L8044" s="1">
        <v>0</v>
      </c>
    </row>
    <row r="8045" spans="1:12" x14ac:dyDescent="0.2">
      <c r="A8045" s="1" t="s">
        <v>93</v>
      </c>
      <c r="B8045" s="1" t="s">
        <v>64</v>
      </c>
      <c r="C8045" s="1">
        <v>0</v>
      </c>
      <c r="D8045" s="1">
        <v>0</v>
      </c>
      <c r="F8045" s="1">
        <v>150.55784</v>
      </c>
      <c r="G8045" s="1">
        <v>24.8325</v>
      </c>
      <c r="I8045" s="1">
        <v>16.555</v>
      </c>
      <c r="K8045" s="1">
        <v>150.55784</v>
      </c>
      <c r="L8045" s="1">
        <v>24.8325</v>
      </c>
    </row>
    <row r="8046" spans="1:12" x14ac:dyDescent="0.2">
      <c r="A8046" s="1" t="s">
        <v>93</v>
      </c>
      <c r="B8046" s="1" t="s">
        <v>63</v>
      </c>
      <c r="C8046" s="1">
        <v>23.079560000000001</v>
      </c>
      <c r="D8046" s="1">
        <v>0</v>
      </c>
      <c r="F8046" s="1">
        <v>23.079560000000001</v>
      </c>
      <c r="G8046" s="1">
        <v>0</v>
      </c>
      <c r="I8046" s="1">
        <v>0</v>
      </c>
      <c r="K8046" s="1">
        <v>23.079560000000001</v>
      </c>
      <c r="L8046" s="1">
        <v>0</v>
      </c>
    </row>
    <row r="8047" spans="1:12" x14ac:dyDescent="0.2">
      <c r="A8047" s="1" t="s">
        <v>93</v>
      </c>
      <c r="B8047" s="1" t="s">
        <v>19</v>
      </c>
      <c r="C8047" s="1">
        <v>279.19474000000002</v>
      </c>
      <c r="D8047" s="1">
        <v>0</v>
      </c>
      <c r="F8047" s="1">
        <v>2594.6376799999998</v>
      </c>
      <c r="G8047" s="1">
        <v>822.85173999999995</v>
      </c>
      <c r="I8047" s="1">
        <v>3385.9826800000001</v>
      </c>
      <c r="K8047" s="1">
        <v>2594.6376799999998</v>
      </c>
      <c r="L8047" s="1">
        <v>822.85173999999995</v>
      </c>
    </row>
    <row r="8048" spans="1:12" x14ac:dyDescent="0.2">
      <c r="A8048" s="1" t="s">
        <v>93</v>
      </c>
      <c r="B8048" s="1" t="s">
        <v>62</v>
      </c>
      <c r="C8048" s="1">
        <v>0</v>
      </c>
      <c r="D8048" s="1">
        <v>0</v>
      </c>
      <c r="F8048" s="1">
        <v>0</v>
      </c>
      <c r="G8048" s="1">
        <v>0</v>
      </c>
      <c r="I8048" s="1">
        <v>0</v>
      </c>
      <c r="K8048" s="1">
        <v>0</v>
      </c>
      <c r="L8048" s="1">
        <v>0</v>
      </c>
    </row>
    <row r="8049" spans="1:12" x14ac:dyDescent="0.2">
      <c r="A8049" s="1" t="s">
        <v>93</v>
      </c>
      <c r="B8049" s="1" t="s">
        <v>71</v>
      </c>
      <c r="C8049" s="1">
        <v>0</v>
      </c>
      <c r="D8049" s="1">
        <v>29.5</v>
      </c>
      <c r="F8049" s="1">
        <v>35.336399999999998</v>
      </c>
      <c r="G8049" s="1">
        <v>29.5</v>
      </c>
      <c r="I8049" s="1">
        <v>0</v>
      </c>
      <c r="K8049" s="1">
        <v>35.336399999999998</v>
      </c>
      <c r="L8049" s="1">
        <v>29.5</v>
      </c>
    </row>
    <row r="8050" spans="1:12" x14ac:dyDescent="0.2">
      <c r="A8050" s="1" t="s">
        <v>93</v>
      </c>
      <c r="B8050" s="1" t="s">
        <v>18</v>
      </c>
      <c r="C8050" s="1">
        <v>4.1097000000000001</v>
      </c>
      <c r="D8050" s="1">
        <v>0</v>
      </c>
      <c r="F8050" s="1">
        <v>4.1097000000000001</v>
      </c>
      <c r="G8050" s="1">
        <v>0</v>
      </c>
      <c r="I8050" s="1">
        <v>0</v>
      </c>
      <c r="K8050" s="1">
        <v>4.1097000000000001</v>
      </c>
      <c r="L8050" s="1">
        <v>0</v>
      </c>
    </row>
    <row r="8051" spans="1:12" x14ac:dyDescent="0.2">
      <c r="A8051" s="1" t="s">
        <v>93</v>
      </c>
      <c r="B8051" s="1" t="s">
        <v>61</v>
      </c>
      <c r="C8051" s="1">
        <v>88.135779999999997</v>
      </c>
      <c r="D8051" s="1">
        <v>0</v>
      </c>
      <c r="F8051" s="1">
        <v>255.22830999999999</v>
      </c>
      <c r="G8051" s="1">
        <v>0</v>
      </c>
      <c r="I8051" s="1">
        <v>2.5920000000000001</v>
      </c>
      <c r="K8051" s="1">
        <v>255.22830999999999</v>
      </c>
      <c r="L8051" s="1">
        <v>0</v>
      </c>
    </row>
    <row r="8052" spans="1:12" x14ac:dyDescent="0.2">
      <c r="A8052" s="1" t="s">
        <v>93</v>
      </c>
      <c r="B8052" s="1" t="s">
        <v>17</v>
      </c>
      <c r="C8052" s="1">
        <v>0</v>
      </c>
      <c r="D8052" s="1">
        <v>0</v>
      </c>
      <c r="F8052" s="1">
        <v>39.337499999999999</v>
      </c>
      <c r="G8052" s="1">
        <v>0</v>
      </c>
      <c r="I8052" s="1">
        <v>0</v>
      </c>
      <c r="K8052" s="1">
        <v>39.337499999999999</v>
      </c>
      <c r="L8052" s="1">
        <v>0</v>
      </c>
    </row>
    <row r="8053" spans="1:12" x14ac:dyDescent="0.2">
      <c r="A8053" s="1" t="s">
        <v>93</v>
      </c>
      <c r="B8053" s="1" t="s">
        <v>32</v>
      </c>
      <c r="C8053" s="1">
        <v>0</v>
      </c>
      <c r="D8053" s="1">
        <v>0</v>
      </c>
      <c r="F8053" s="1">
        <v>34.491999999999997</v>
      </c>
      <c r="G8053" s="1">
        <v>0</v>
      </c>
      <c r="I8053" s="1">
        <v>0</v>
      </c>
      <c r="K8053" s="1">
        <v>34.491999999999997</v>
      </c>
      <c r="L8053" s="1">
        <v>0</v>
      </c>
    </row>
    <row r="8054" spans="1:12" x14ac:dyDescent="0.2">
      <c r="A8054" s="1" t="s">
        <v>93</v>
      </c>
      <c r="B8054" s="1" t="s">
        <v>16</v>
      </c>
      <c r="C8054" s="1">
        <v>0</v>
      </c>
      <c r="D8054" s="1">
        <v>0</v>
      </c>
      <c r="F8054" s="1">
        <v>0</v>
      </c>
      <c r="G8054" s="1">
        <v>0</v>
      </c>
      <c r="I8054" s="1">
        <v>0</v>
      </c>
      <c r="K8054" s="1">
        <v>0</v>
      </c>
      <c r="L8054" s="1">
        <v>0</v>
      </c>
    </row>
    <row r="8055" spans="1:12" x14ac:dyDescent="0.2">
      <c r="A8055" s="1" t="s">
        <v>93</v>
      </c>
      <c r="B8055" s="1" t="s">
        <v>60</v>
      </c>
      <c r="C8055" s="1">
        <v>0</v>
      </c>
      <c r="D8055" s="1">
        <v>0</v>
      </c>
      <c r="F8055" s="1">
        <v>0</v>
      </c>
      <c r="G8055" s="1">
        <v>0</v>
      </c>
      <c r="I8055" s="1">
        <v>64.554469999999995</v>
      </c>
      <c r="K8055" s="1">
        <v>0</v>
      </c>
      <c r="L8055" s="1">
        <v>0</v>
      </c>
    </row>
    <row r="8056" spans="1:12" x14ac:dyDescent="0.2">
      <c r="A8056" s="1" t="s">
        <v>93</v>
      </c>
      <c r="B8056" s="1" t="s">
        <v>59</v>
      </c>
      <c r="C8056" s="1">
        <v>0</v>
      </c>
      <c r="D8056" s="1">
        <v>0</v>
      </c>
      <c r="F8056" s="1">
        <v>0</v>
      </c>
      <c r="G8056" s="1">
        <v>0</v>
      </c>
      <c r="I8056" s="1">
        <v>0</v>
      </c>
      <c r="K8056" s="1">
        <v>0</v>
      </c>
      <c r="L8056" s="1">
        <v>0</v>
      </c>
    </row>
    <row r="8057" spans="1:12" x14ac:dyDescent="0.2">
      <c r="A8057" s="1" t="s">
        <v>93</v>
      </c>
      <c r="B8057" s="1" t="s">
        <v>58</v>
      </c>
      <c r="C8057" s="1">
        <v>0</v>
      </c>
      <c r="D8057" s="1">
        <v>0</v>
      </c>
      <c r="F8057" s="1">
        <v>0</v>
      </c>
      <c r="G8057" s="1">
        <v>0</v>
      </c>
      <c r="I8057" s="1">
        <v>0</v>
      </c>
      <c r="K8057" s="1">
        <v>0</v>
      </c>
      <c r="L8057" s="1">
        <v>0</v>
      </c>
    </row>
    <row r="8058" spans="1:12" x14ac:dyDescent="0.2">
      <c r="A8058" s="1" t="s">
        <v>93</v>
      </c>
      <c r="B8058" s="1" t="s">
        <v>15</v>
      </c>
      <c r="C8058" s="1">
        <v>0</v>
      </c>
      <c r="D8058" s="1">
        <v>0</v>
      </c>
      <c r="F8058" s="1">
        <v>50.565719999999999</v>
      </c>
      <c r="G8058" s="1">
        <v>163.15204</v>
      </c>
      <c r="I8058" s="1">
        <v>241.30914999999999</v>
      </c>
      <c r="K8058" s="1">
        <v>50.565719999999999</v>
      </c>
      <c r="L8058" s="1">
        <v>163.15204</v>
      </c>
    </row>
    <row r="8059" spans="1:12" x14ac:dyDescent="0.2">
      <c r="A8059" s="1" t="s">
        <v>93</v>
      </c>
      <c r="B8059" s="1" t="s">
        <v>14</v>
      </c>
      <c r="C8059" s="1">
        <v>48.944000000000003</v>
      </c>
      <c r="D8059" s="1">
        <v>0</v>
      </c>
      <c r="F8059" s="1">
        <v>1226.8180199999999</v>
      </c>
      <c r="G8059" s="1">
        <v>1373.2810899999999</v>
      </c>
      <c r="I8059" s="1">
        <v>1778.4745800000001</v>
      </c>
      <c r="K8059" s="1">
        <v>1226.8180199999999</v>
      </c>
      <c r="L8059" s="1">
        <v>1373.2810899999999</v>
      </c>
    </row>
    <row r="8060" spans="1:12" x14ac:dyDescent="0.2">
      <c r="A8060" s="1" t="s">
        <v>93</v>
      </c>
      <c r="B8060" s="1" t="s">
        <v>31</v>
      </c>
      <c r="C8060" s="1">
        <v>0</v>
      </c>
      <c r="D8060" s="1">
        <v>0</v>
      </c>
      <c r="F8060" s="1">
        <v>5.2</v>
      </c>
      <c r="G8060" s="1">
        <v>0</v>
      </c>
      <c r="I8060" s="1">
        <v>0</v>
      </c>
      <c r="K8060" s="1">
        <v>5.2</v>
      </c>
      <c r="L8060" s="1">
        <v>0</v>
      </c>
    </row>
    <row r="8061" spans="1:12" x14ac:dyDescent="0.2">
      <c r="A8061" s="1" t="s">
        <v>93</v>
      </c>
      <c r="B8061" s="1" t="s">
        <v>13</v>
      </c>
      <c r="C8061" s="1">
        <v>0</v>
      </c>
      <c r="D8061" s="1">
        <v>0</v>
      </c>
      <c r="F8061" s="1">
        <v>0</v>
      </c>
      <c r="G8061" s="1">
        <v>91.221620000000001</v>
      </c>
      <c r="I8061" s="1">
        <v>189.96541999999999</v>
      </c>
      <c r="K8061" s="1">
        <v>0</v>
      </c>
      <c r="L8061" s="1">
        <v>91.221620000000001</v>
      </c>
    </row>
    <row r="8062" spans="1:12" x14ac:dyDescent="0.2">
      <c r="A8062" s="1" t="s">
        <v>93</v>
      </c>
      <c r="B8062" s="1" t="s">
        <v>89</v>
      </c>
      <c r="C8062" s="1">
        <v>23.677389999999999</v>
      </c>
      <c r="D8062" s="1">
        <v>0</v>
      </c>
      <c r="F8062" s="1">
        <v>757.57947000000001</v>
      </c>
      <c r="G8062" s="1">
        <v>501.96999</v>
      </c>
      <c r="I8062" s="1">
        <v>483.24918000000002</v>
      </c>
      <c r="K8062" s="1">
        <v>757.57947000000001</v>
      </c>
      <c r="L8062" s="1">
        <v>501.96999</v>
      </c>
    </row>
    <row r="8063" spans="1:12" x14ac:dyDescent="0.2">
      <c r="A8063" s="1" t="s">
        <v>93</v>
      </c>
      <c r="B8063" s="1" t="s">
        <v>56</v>
      </c>
      <c r="C8063" s="1">
        <v>0</v>
      </c>
      <c r="D8063" s="1">
        <v>13.08272</v>
      </c>
      <c r="F8063" s="1">
        <v>69.588539999999995</v>
      </c>
      <c r="G8063" s="1">
        <v>281.45150000000001</v>
      </c>
      <c r="I8063" s="1">
        <v>324.84183000000002</v>
      </c>
      <c r="K8063" s="1">
        <v>69.588539999999995</v>
      </c>
      <c r="L8063" s="1">
        <v>281.45150000000001</v>
      </c>
    </row>
    <row r="8064" spans="1:12" x14ac:dyDescent="0.2">
      <c r="A8064" s="1" t="s">
        <v>93</v>
      </c>
      <c r="B8064" s="1" t="s">
        <v>12</v>
      </c>
      <c r="C8064" s="1">
        <v>1627.70335</v>
      </c>
      <c r="D8064" s="1">
        <v>843.18404999999996</v>
      </c>
      <c r="F8064" s="1">
        <v>48151.340799999998</v>
      </c>
      <c r="G8064" s="1">
        <v>22259.38939</v>
      </c>
      <c r="I8064" s="1">
        <v>32875.260799999996</v>
      </c>
      <c r="K8064" s="1">
        <v>48151.340799999998</v>
      </c>
      <c r="L8064" s="1">
        <v>22259.38939</v>
      </c>
    </row>
    <row r="8065" spans="1:12" x14ac:dyDescent="0.2">
      <c r="A8065" s="1" t="s">
        <v>93</v>
      </c>
      <c r="B8065" s="1" t="s">
        <v>11</v>
      </c>
      <c r="C8065" s="1">
        <v>0</v>
      </c>
      <c r="D8065" s="1">
        <v>7.33</v>
      </c>
      <c r="F8065" s="1">
        <v>1900.9061200000001</v>
      </c>
      <c r="G8065" s="1">
        <v>1114.1186700000001</v>
      </c>
      <c r="I8065" s="1">
        <v>3610.8701099999998</v>
      </c>
      <c r="K8065" s="1">
        <v>1900.9061200000001</v>
      </c>
      <c r="L8065" s="1">
        <v>1114.1186700000001</v>
      </c>
    </row>
    <row r="8066" spans="1:12" x14ac:dyDescent="0.2">
      <c r="A8066" s="1" t="s">
        <v>93</v>
      </c>
      <c r="B8066" s="1" t="s">
        <v>55</v>
      </c>
      <c r="C8066" s="1">
        <v>0</v>
      </c>
      <c r="D8066" s="1">
        <v>0</v>
      </c>
      <c r="F8066" s="1">
        <v>0</v>
      </c>
      <c r="G8066" s="1">
        <v>0</v>
      </c>
      <c r="I8066" s="1">
        <v>0</v>
      </c>
      <c r="K8066" s="1">
        <v>0</v>
      </c>
      <c r="L8066" s="1">
        <v>0</v>
      </c>
    </row>
    <row r="8067" spans="1:12" x14ac:dyDescent="0.2">
      <c r="A8067" s="1" t="s">
        <v>93</v>
      </c>
      <c r="B8067" s="1" t="s">
        <v>30</v>
      </c>
      <c r="C8067" s="1">
        <v>188.54058000000001</v>
      </c>
      <c r="D8067" s="1">
        <v>0</v>
      </c>
      <c r="F8067" s="1">
        <v>615.44363999999996</v>
      </c>
      <c r="G8067" s="1">
        <v>213.29956000000001</v>
      </c>
      <c r="I8067" s="1">
        <v>203.29686000000001</v>
      </c>
      <c r="K8067" s="1">
        <v>615.44363999999996</v>
      </c>
      <c r="L8067" s="1">
        <v>213.29956000000001</v>
      </c>
    </row>
    <row r="8068" spans="1:12" x14ac:dyDescent="0.2">
      <c r="A8068" s="1" t="s">
        <v>93</v>
      </c>
      <c r="B8068" s="1" t="s">
        <v>29</v>
      </c>
      <c r="C8068" s="1">
        <v>0</v>
      </c>
      <c r="D8068" s="1">
        <v>0</v>
      </c>
      <c r="F8068" s="1">
        <v>0</v>
      </c>
      <c r="G8068" s="1">
        <v>0</v>
      </c>
      <c r="I8068" s="1">
        <v>29.968</v>
      </c>
      <c r="K8068" s="1">
        <v>0</v>
      </c>
      <c r="L8068" s="1">
        <v>0</v>
      </c>
    </row>
    <row r="8069" spans="1:12" x14ac:dyDescent="0.2">
      <c r="A8069" s="1" t="s">
        <v>93</v>
      </c>
      <c r="B8069" s="1" t="s">
        <v>10</v>
      </c>
      <c r="C8069" s="1">
        <v>87.892920000000004</v>
      </c>
      <c r="D8069" s="1">
        <v>18.654890000000002</v>
      </c>
      <c r="F8069" s="1">
        <v>672.73013000000003</v>
      </c>
      <c r="G8069" s="1">
        <v>763.61072999999999</v>
      </c>
      <c r="I8069" s="1">
        <v>891.57726000000002</v>
      </c>
      <c r="K8069" s="1">
        <v>672.73013000000003</v>
      </c>
      <c r="L8069" s="1">
        <v>763.61072999999999</v>
      </c>
    </row>
    <row r="8070" spans="1:12" x14ac:dyDescent="0.2">
      <c r="A8070" s="1" t="s">
        <v>93</v>
      </c>
      <c r="B8070" s="1" t="s">
        <v>75</v>
      </c>
      <c r="C8070" s="1">
        <v>0</v>
      </c>
      <c r="D8070" s="1">
        <v>0</v>
      </c>
      <c r="F8070" s="1">
        <v>0</v>
      </c>
      <c r="G8070" s="1">
        <v>0</v>
      </c>
      <c r="I8070" s="1">
        <v>0</v>
      </c>
      <c r="K8070" s="1">
        <v>0</v>
      </c>
      <c r="L8070" s="1">
        <v>0</v>
      </c>
    </row>
    <row r="8071" spans="1:12" x14ac:dyDescent="0.2">
      <c r="A8071" s="1" t="s">
        <v>93</v>
      </c>
      <c r="B8071" s="1" t="s">
        <v>54</v>
      </c>
      <c r="C8071" s="1">
        <v>0</v>
      </c>
      <c r="D8071" s="1">
        <v>0</v>
      </c>
      <c r="F8071" s="1">
        <v>74.16</v>
      </c>
      <c r="G8071" s="1">
        <v>296.45263999999997</v>
      </c>
      <c r="I8071" s="1">
        <v>175.3383</v>
      </c>
      <c r="K8071" s="1">
        <v>74.16</v>
      </c>
      <c r="L8071" s="1">
        <v>296.45263999999997</v>
      </c>
    </row>
    <row r="8072" spans="1:12" x14ac:dyDescent="0.2">
      <c r="A8072" s="1" t="s">
        <v>93</v>
      </c>
      <c r="B8072" s="1" t="s">
        <v>28</v>
      </c>
      <c r="C8072" s="1">
        <v>0</v>
      </c>
      <c r="D8072" s="1">
        <v>0</v>
      </c>
      <c r="F8072" s="1">
        <v>31.44</v>
      </c>
      <c r="G8072" s="1">
        <v>0</v>
      </c>
      <c r="I8072" s="1">
        <v>8.5739999999999998</v>
      </c>
      <c r="K8072" s="1">
        <v>31.44</v>
      </c>
      <c r="L8072" s="1">
        <v>0</v>
      </c>
    </row>
    <row r="8073" spans="1:12" x14ac:dyDescent="0.2">
      <c r="A8073" s="1" t="s">
        <v>93</v>
      </c>
      <c r="B8073" s="1" t="s">
        <v>9</v>
      </c>
      <c r="C8073" s="1">
        <v>0</v>
      </c>
      <c r="D8073" s="1">
        <v>0</v>
      </c>
      <c r="F8073" s="1">
        <v>0</v>
      </c>
      <c r="G8073" s="1">
        <v>0</v>
      </c>
      <c r="I8073" s="1">
        <v>0</v>
      </c>
      <c r="K8073" s="1">
        <v>0</v>
      </c>
      <c r="L8073" s="1">
        <v>0</v>
      </c>
    </row>
    <row r="8074" spans="1:12" x14ac:dyDescent="0.2">
      <c r="A8074" s="1" t="s">
        <v>93</v>
      </c>
      <c r="B8074" s="1" t="s">
        <v>27</v>
      </c>
      <c r="C8074" s="1">
        <v>17.82</v>
      </c>
      <c r="D8074" s="1">
        <v>0</v>
      </c>
      <c r="F8074" s="1">
        <v>72.180000000000007</v>
      </c>
      <c r="G8074" s="1">
        <v>24.675000000000001</v>
      </c>
      <c r="I8074" s="1">
        <v>35.549999999999997</v>
      </c>
      <c r="K8074" s="1">
        <v>72.180000000000007</v>
      </c>
      <c r="L8074" s="1">
        <v>24.675000000000001</v>
      </c>
    </row>
    <row r="8075" spans="1:12" x14ac:dyDescent="0.2">
      <c r="A8075" s="1" t="s">
        <v>93</v>
      </c>
      <c r="B8075" s="1" t="s">
        <v>8</v>
      </c>
      <c r="C8075" s="1">
        <v>44.448790000000002</v>
      </c>
      <c r="D8075" s="1">
        <v>35.936819999999997</v>
      </c>
      <c r="F8075" s="1">
        <v>1209.1605099999999</v>
      </c>
      <c r="G8075" s="1">
        <v>2136.3169499999999</v>
      </c>
      <c r="I8075" s="1">
        <v>1618.2424699999999</v>
      </c>
      <c r="K8075" s="1">
        <v>1209.1605099999999</v>
      </c>
      <c r="L8075" s="1">
        <v>2136.3169499999999</v>
      </c>
    </row>
    <row r="8076" spans="1:12" x14ac:dyDescent="0.2">
      <c r="A8076" s="1" t="s">
        <v>93</v>
      </c>
      <c r="B8076" s="1" t="s">
        <v>7</v>
      </c>
      <c r="C8076" s="1">
        <v>11.37551</v>
      </c>
      <c r="D8076" s="1">
        <v>7.4189800000000004</v>
      </c>
      <c r="F8076" s="1">
        <v>536.40076999999997</v>
      </c>
      <c r="G8076" s="1">
        <v>901.77233000000001</v>
      </c>
      <c r="I8076" s="1">
        <v>531.93498999999997</v>
      </c>
      <c r="K8076" s="1">
        <v>536.40076999999997</v>
      </c>
      <c r="L8076" s="1">
        <v>901.77233000000001</v>
      </c>
    </row>
    <row r="8077" spans="1:12" x14ac:dyDescent="0.2">
      <c r="A8077" s="1" t="s">
        <v>93</v>
      </c>
      <c r="B8077" s="1" t="s">
        <v>26</v>
      </c>
      <c r="C8077" s="1">
        <v>0</v>
      </c>
      <c r="D8077" s="1">
        <v>0</v>
      </c>
      <c r="F8077" s="1">
        <v>40.833419999999997</v>
      </c>
      <c r="G8077" s="1">
        <v>31.312760000000001</v>
      </c>
      <c r="I8077" s="1">
        <v>8.9855999999999998</v>
      </c>
      <c r="K8077" s="1">
        <v>40.833419999999997</v>
      </c>
      <c r="L8077" s="1">
        <v>31.312760000000001</v>
      </c>
    </row>
    <row r="8078" spans="1:12" x14ac:dyDescent="0.2">
      <c r="A8078" s="1" t="s">
        <v>93</v>
      </c>
      <c r="B8078" s="1" t="s">
        <v>25</v>
      </c>
      <c r="C8078" s="1">
        <v>0</v>
      </c>
      <c r="D8078" s="1">
        <v>0</v>
      </c>
      <c r="F8078" s="1">
        <v>0</v>
      </c>
      <c r="G8078" s="1">
        <v>0</v>
      </c>
      <c r="I8078" s="1">
        <v>0</v>
      </c>
      <c r="K8078" s="1">
        <v>0</v>
      </c>
      <c r="L8078" s="1">
        <v>0</v>
      </c>
    </row>
    <row r="8079" spans="1:12" x14ac:dyDescent="0.2">
      <c r="A8079" s="1" t="s">
        <v>93</v>
      </c>
      <c r="B8079" s="1" t="s">
        <v>53</v>
      </c>
      <c r="C8079" s="1">
        <v>0</v>
      </c>
      <c r="D8079" s="1">
        <v>26.07545</v>
      </c>
      <c r="F8079" s="1">
        <v>320.76605999999998</v>
      </c>
      <c r="G8079" s="1">
        <v>35.525449999999999</v>
      </c>
      <c r="I8079" s="1">
        <v>1345.2745399999999</v>
      </c>
      <c r="K8079" s="1">
        <v>320.76605999999998</v>
      </c>
      <c r="L8079" s="1">
        <v>35.525449999999999</v>
      </c>
    </row>
    <row r="8080" spans="1:12" x14ac:dyDescent="0.2">
      <c r="A8080" s="1" t="s">
        <v>93</v>
      </c>
      <c r="B8080" s="1" t="s">
        <v>52</v>
      </c>
      <c r="C8080" s="1">
        <v>0</v>
      </c>
      <c r="D8080" s="1">
        <v>0</v>
      </c>
      <c r="F8080" s="1">
        <v>0</v>
      </c>
      <c r="G8080" s="1">
        <v>0</v>
      </c>
      <c r="I8080" s="1">
        <v>0</v>
      </c>
      <c r="K8080" s="1">
        <v>0</v>
      </c>
      <c r="L8080" s="1">
        <v>0</v>
      </c>
    </row>
    <row r="8081" spans="1:12" x14ac:dyDescent="0.2">
      <c r="A8081" s="1" t="s">
        <v>93</v>
      </c>
      <c r="B8081" s="1" t="s">
        <v>6</v>
      </c>
      <c r="C8081" s="1">
        <v>7</v>
      </c>
      <c r="D8081" s="1">
        <v>0</v>
      </c>
      <c r="F8081" s="1">
        <v>2557.7251999999999</v>
      </c>
      <c r="G8081" s="1">
        <v>125.51983</v>
      </c>
      <c r="I8081" s="1">
        <v>2300.2624799999999</v>
      </c>
      <c r="K8081" s="1">
        <v>2557.7251999999999</v>
      </c>
      <c r="L8081" s="1">
        <v>125.51983</v>
      </c>
    </row>
    <row r="8082" spans="1:12" x14ac:dyDescent="0.2">
      <c r="A8082" s="1" t="s">
        <v>93</v>
      </c>
      <c r="B8082" s="1" t="s">
        <v>51</v>
      </c>
      <c r="C8082" s="1">
        <v>0</v>
      </c>
      <c r="D8082" s="1">
        <v>0</v>
      </c>
      <c r="F8082" s="1">
        <v>30.638000000000002</v>
      </c>
      <c r="G8082" s="1">
        <v>0</v>
      </c>
      <c r="I8082" s="1">
        <v>38.65</v>
      </c>
      <c r="K8082" s="1">
        <v>30.638000000000002</v>
      </c>
      <c r="L8082" s="1">
        <v>0</v>
      </c>
    </row>
    <row r="8083" spans="1:12" x14ac:dyDescent="0.2">
      <c r="A8083" s="1" t="s">
        <v>93</v>
      </c>
      <c r="B8083" s="1" t="s">
        <v>50</v>
      </c>
      <c r="C8083" s="1">
        <v>0</v>
      </c>
      <c r="D8083" s="1">
        <v>0</v>
      </c>
      <c r="F8083" s="1">
        <v>21.657029999999999</v>
      </c>
      <c r="G8083" s="1">
        <v>0</v>
      </c>
      <c r="I8083" s="1">
        <v>0</v>
      </c>
      <c r="K8083" s="1">
        <v>21.657029999999999</v>
      </c>
      <c r="L8083" s="1">
        <v>0</v>
      </c>
    </row>
    <row r="8084" spans="1:12" x14ac:dyDescent="0.2">
      <c r="A8084" s="1" t="s">
        <v>93</v>
      </c>
      <c r="B8084" s="1" t="s">
        <v>49</v>
      </c>
      <c r="C8084" s="1">
        <v>0</v>
      </c>
      <c r="D8084" s="1">
        <v>0</v>
      </c>
      <c r="F8084" s="1">
        <v>53.097810000000003</v>
      </c>
      <c r="G8084" s="1">
        <v>0</v>
      </c>
      <c r="I8084" s="1">
        <v>0</v>
      </c>
      <c r="K8084" s="1">
        <v>53.097810000000003</v>
      </c>
      <c r="L8084" s="1">
        <v>0</v>
      </c>
    </row>
    <row r="8085" spans="1:12" x14ac:dyDescent="0.2">
      <c r="A8085" s="1" t="s">
        <v>93</v>
      </c>
      <c r="B8085" s="1" t="s">
        <v>48</v>
      </c>
      <c r="C8085" s="1">
        <v>0</v>
      </c>
      <c r="D8085" s="1">
        <v>0</v>
      </c>
      <c r="F8085" s="1">
        <v>50.135809999999999</v>
      </c>
      <c r="G8085" s="1">
        <v>21.2895</v>
      </c>
      <c r="I8085" s="1">
        <v>22</v>
      </c>
      <c r="K8085" s="1">
        <v>50.135809999999999</v>
      </c>
      <c r="L8085" s="1">
        <v>21.2895</v>
      </c>
    </row>
    <row r="8086" spans="1:12" x14ac:dyDescent="0.2">
      <c r="A8086" s="1" t="s">
        <v>93</v>
      </c>
      <c r="B8086" s="1" t="s">
        <v>47</v>
      </c>
      <c r="C8086" s="1">
        <v>0</v>
      </c>
      <c r="D8086" s="1">
        <v>0</v>
      </c>
      <c r="F8086" s="1">
        <v>0</v>
      </c>
      <c r="G8086" s="1">
        <v>0</v>
      </c>
      <c r="I8086" s="1">
        <v>0</v>
      </c>
      <c r="K8086" s="1">
        <v>0</v>
      </c>
      <c r="L8086" s="1">
        <v>0</v>
      </c>
    </row>
    <row r="8087" spans="1:12" x14ac:dyDescent="0.2">
      <c r="A8087" s="1" t="s">
        <v>93</v>
      </c>
      <c r="B8087" s="1" t="s">
        <v>46</v>
      </c>
      <c r="C8087" s="1">
        <v>0</v>
      </c>
      <c r="D8087" s="1">
        <v>0</v>
      </c>
      <c r="F8087" s="1">
        <v>0</v>
      </c>
      <c r="G8087" s="1">
        <v>0</v>
      </c>
      <c r="I8087" s="1">
        <v>0</v>
      </c>
      <c r="K8087" s="1">
        <v>0</v>
      </c>
      <c r="L8087" s="1">
        <v>0</v>
      </c>
    </row>
    <row r="8088" spans="1:12" x14ac:dyDescent="0.2">
      <c r="A8088" s="1" t="s">
        <v>93</v>
      </c>
      <c r="B8088" s="1" t="s">
        <v>5</v>
      </c>
      <c r="C8088" s="1">
        <v>114.31965</v>
      </c>
      <c r="D8088" s="1">
        <v>0</v>
      </c>
      <c r="F8088" s="1">
        <v>679.98465999999996</v>
      </c>
      <c r="G8088" s="1">
        <v>13.478400000000001</v>
      </c>
      <c r="I8088" s="1">
        <v>40</v>
      </c>
      <c r="K8088" s="1">
        <v>679.98465999999996</v>
      </c>
      <c r="L8088" s="1">
        <v>13.478400000000001</v>
      </c>
    </row>
    <row r="8089" spans="1:12" x14ac:dyDescent="0.2">
      <c r="A8089" s="1" t="s">
        <v>93</v>
      </c>
      <c r="B8089" s="1" t="s">
        <v>4</v>
      </c>
      <c r="C8089" s="1">
        <v>0</v>
      </c>
      <c r="D8089" s="1">
        <v>0</v>
      </c>
      <c r="F8089" s="1">
        <v>413.70891</v>
      </c>
      <c r="G8089" s="1">
        <v>0</v>
      </c>
      <c r="I8089" s="1">
        <v>13.257</v>
      </c>
      <c r="K8089" s="1">
        <v>413.70891</v>
      </c>
      <c r="L8089" s="1">
        <v>0</v>
      </c>
    </row>
    <row r="8090" spans="1:12" x14ac:dyDescent="0.2">
      <c r="A8090" s="1" t="s">
        <v>93</v>
      </c>
      <c r="B8090" s="1" t="s">
        <v>88</v>
      </c>
      <c r="C8090" s="1">
        <v>0</v>
      </c>
      <c r="D8090" s="1">
        <v>0</v>
      </c>
      <c r="F8090" s="1">
        <v>0</v>
      </c>
      <c r="G8090" s="1">
        <v>0</v>
      </c>
      <c r="I8090" s="1">
        <v>0</v>
      </c>
      <c r="K8090" s="1">
        <v>0</v>
      </c>
      <c r="L8090" s="1">
        <v>0</v>
      </c>
    </row>
    <row r="8091" spans="1:12" x14ac:dyDescent="0.2">
      <c r="A8091" s="1" t="s">
        <v>93</v>
      </c>
      <c r="B8091" s="1" t="s">
        <v>44</v>
      </c>
      <c r="C8091" s="1">
        <v>0</v>
      </c>
      <c r="D8091" s="1">
        <v>0</v>
      </c>
      <c r="F8091" s="1">
        <v>0</v>
      </c>
      <c r="G8091" s="1">
        <v>0</v>
      </c>
      <c r="I8091" s="1">
        <v>0</v>
      </c>
      <c r="K8091" s="1">
        <v>0</v>
      </c>
      <c r="L8091" s="1">
        <v>0</v>
      </c>
    </row>
    <row r="8092" spans="1:12" x14ac:dyDescent="0.2">
      <c r="A8092" s="1" t="s">
        <v>93</v>
      </c>
      <c r="B8092" s="1" t="s">
        <v>43</v>
      </c>
      <c r="C8092" s="1">
        <v>0</v>
      </c>
      <c r="D8092" s="1">
        <v>0</v>
      </c>
      <c r="F8092" s="1">
        <v>53.691319999999997</v>
      </c>
      <c r="G8092" s="1">
        <v>0</v>
      </c>
      <c r="I8092" s="1">
        <v>29.427140000000001</v>
      </c>
      <c r="K8092" s="1">
        <v>53.691319999999997</v>
      </c>
      <c r="L8092" s="1">
        <v>0</v>
      </c>
    </row>
    <row r="8093" spans="1:12" x14ac:dyDescent="0.2">
      <c r="A8093" s="1" t="s">
        <v>93</v>
      </c>
      <c r="B8093" s="1" t="s">
        <v>74</v>
      </c>
      <c r="C8093" s="1">
        <v>0</v>
      </c>
      <c r="D8093" s="1">
        <v>0</v>
      </c>
      <c r="F8093" s="1">
        <v>0</v>
      </c>
      <c r="G8093" s="1">
        <v>0</v>
      </c>
      <c r="I8093" s="1">
        <v>0</v>
      </c>
      <c r="K8093" s="1">
        <v>0</v>
      </c>
      <c r="L8093" s="1">
        <v>0</v>
      </c>
    </row>
    <row r="8094" spans="1:12" x14ac:dyDescent="0.2">
      <c r="A8094" s="1" t="s">
        <v>93</v>
      </c>
      <c r="B8094" s="1" t="s">
        <v>3</v>
      </c>
      <c r="C8094" s="1">
        <v>0</v>
      </c>
      <c r="D8094" s="1">
        <v>113.58273</v>
      </c>
      <c r="F8094" s="1">
        <v>816.99647000000004</v>
      </c>
      <c r="G8094" s="1">
        <v>183.91469000000001</v>
      </c>
      <c r="I8094" s="1">
        <v>431.08350999999999</v>
      </c>
      <c r="K8094" s="1">
        <v>816.99647000000004</v>
      </c>
      <c r="L8094" s="1">
        <v>183.91469000000001</v>
      </c>
    </row>
    <row r="8095" spans="1:12" x14ac:dyDescent="0.2">
      <c r="A8095" s="1" t="s">
        <v>93</v>
      </c>
      <c r="B8095" s="1" t="s">
        <v>24</v>
      </c>
      <c r="C8095" s="1">
        <v>0</v>
      </c>
      <c r="D8095" s="1">
        <v>0</v>
      </c>
      <c r="F8095" s="1">
        <v>0</v>
      </c>
      <c r="G8095" s="1">
        <v>127.285</v>
      </c>
      <c r="I8095" s="1">
        <v>0</v>
      </c>
      <c r="K8095" s="1">
        <v>0</v>
      </c>
      <c r="L8095" s="1">
        <v>127.285</v>
      </c>
    </row>
    <row r="8096" spans="1:12" x14ac:dyDescent="0.2">
      <c r="A8096" s="1" t="s">
        <v>93</v>
      </c>
      <c r="B8096" s="1" t="s">
        <v>2</v>
      </c>
      <c r="C8096" s="1">
        <v>0</v>
      </c>
      <c r="D8096" s="1">
        <v>0</v>
      </c>
      <c r="F8096" s="1">
        <v>0</v>
      </c>
      <c r="G8096" s="1">
        <v>0</v>
      </c>
      <c r="I8096" s="1">
        <v>0</v>
      </c>
      <c r="K8096" s="1">
        <v>0</v>
      </c>
      <c r="L8096" s="1">
        <v>0</v>
      </c>
    </row>
    <row r="8097" spans="1:13" x14ac:dyDescent="0.2">
      <c r="A8097" s="1" t="s">
        <v>93</v>
      </c>
      <c r="B8097" s="1" t="s">
        <v>78</v>
      </c>
      <c r="C8097" s="1">
        <v>0</v>
      </c>
      <c r="D8097" s="1">
        <v>0</v>
      </c>
      <c r="F8097" s="1">
        <v>0</v>
      </c>
      <c r="G8097" s="1">
        <v>0</v>
      </c>
      <c r="I8097" s="1">
        <v>0</v>
      </c>
      <c r="K8097" s="1">
        <v>0</v>
      </c>
      <c r="L8097" s="1">
        <v>0</v>
      </c>
    </row>
    <row r="8098" spans="1:13" x14ac:dyDescent="0.2">
      <c r="A8098" s="1" t="s">
        <v>93</v>
      </c>
      <c r="B8098" s="1" t="s">
        <v>41</v>
      </c>
      <c r="C8098" s="1">
        <v>0</v>
      </c>
      <c r="D8098" s="1">
        <v>0</v>
      </c>
      <c r="F8098" s="1">
        <v>0</v>
      </c>
      <c r="G8098" s="1">
        <v>4.1424700000000003</v>
      </c>
      <c r="I8098" s="1">
        <v>37.064109999999999</v>
      </c>
      <c r="K8098" s="1">
        <v>0</v>
      </c>
      <c r="L8098" s="1">
        <v>4.1424700000000003</v>
      </c>
    </row>
    <row r="8099" spans="1:13" x14ac:dyDescent="0.2">
      <c r="A8099" s="1" t="s">
        <v>93</v>
      </c>
      <c r="B8099" s="1" t="s">
        <v>40</v>
      </c>
      <c r="C8099" s="1">
        <v>0</v>
      </c>
      <c r="D8099" s="1">
        <v>0</v>
      </c>
      <c r="F8099" s="1">
        <v>0</v>
      </c>
      <c r="G8099" s="1">
        <v>0</v>
      </c>
      <c r="I8099" s="1">
        <v>0</v>
      </c>
      <c r="K8099" s="1">
        <v>0</v>
      </c>
      <c r="L8099" s="1">
        <v>0</v>
      </c>
    </row>
    <row r="8100" spans="1:13" x14ac:dyDescent="0.2">
      <c r="A8100" s="1" t="s">
        <v>93</v>
      </c>
      <c r="B8100" s="1" t="s">
        <v>39</v>
      </c>
      <c r="C8100" s="1">
        <v>0</v>
      </c>
      <c r="D8100" s="1">
        <v>0</v>
      </c>
      <c r="F8100" s="1">
        <v>0</v>
      </c>
      <c r="G8100" s="1">
        <v>95.59</v>
      </c>
      <c r="I8100" s="1">
        <v>73.495500000000007</v>
      </c>
      <c r="K8100" s="1">
        <v>0</v>
      </c>
      <c r="L8100" s="1">
        <v>95.59</v>
      </c>
    </row>
    <row r="8101" spans="1:13" x14ac:dyDescent="0.2">
      <c r="A8101" s="2" t="s">
        <v>93</v>
      </c>
      <c r="B8101" s="2" t="s">
        <v>0</v>
      </c>
      <c r="C8101" s="2">
        <v>2755.1560899999999</v>
      </c>
      <c r="D8101" s="2">
        <v>1521.2604200000001</v>
      </c>
      <c r="E8101" s="2"/>
      <c r="F8101" s="2">
        <v>75883.317899999995</v>
      </c>
      <c r="G8101" s="2">
        <v>38305.680240000002</v>
      </c>
      <c r="H8101" s="2"/>
      <c r="I8101" s="2">
        <v>59991.743750000001</v>
      </c>
      <c r="J8101" s="2"/>
      <c r="K8101" s="2">
        <v>75883.317899999995</v>
      </c>
      <c r="L8101" s="2">
        <v>38305.680240000002</v>
      </c>
      <c r="M8101" s="2"/>
    </row>
    <row r="8102" spans="1:13" x14ac:dyDescent="0.2">
      <c r="A8102" s="1" t="s">
        <v>92</v>
      </c>
      <c r="B8102" s="1" t="s">
        <v>21</v>
      </c>
      <c r="C8102" s="1">
        <v>0</v>
      </c>
      <c r="D8102" s="1">
        <v>0</v>
      </c>
      <c r="F8102" s="1">
        <v>8.4540000000000006</v>
      </c>
      <c r="G8102" s="1">
        <v>0</v>
      </c>
      <c r="I8102" s="1">
        <v>0</v>
      </c>
      <c r="K8102" s="1">
        <v>8.4540000000000006</v>
      </c>
      <c r="L8102" s="1">
        <v>0</v>
      </c>
    </row>
    <row r="8103" spans="1:13" x14ac:dyDescent="0.2">
      <c r="A8103" s="1" t="s">
        <v>92</v>
      </c>
      <c r="B8103" s="1" t="s">
        <v>36</v>
      </c>
      <c r="C8103" s="1">
        <v>0</v>
      </c>
      <c r="D8103" s="1">
        <v>0</v>
      </c>
      <c r="F8103" s="1">
        <v>170.78552999999999</v>
      </c>
      <c r="G8103" s="1">
        <v>0</v>
      </c>
      <c r="I8103" s="1">
        <v>0</v>
      </c>
      <c r="K8103" s="1">
        <v>170.78552999999999</v>
      </c>
      <c r="L8103" s="1">
        <v>0</v>
      </c>
    </row>
    <row r="8104" spans="1:13" x14ac:dyDescent="0.2">
      <c r="A8104" s="1" t="s">
        <v>92</v>
      </c>
      <c r="B8104" s="1" t="s">
        <v>68</v>
      </c>
      <c r="C8104" s="1">
        <v>0</v>
      </c>
      <c r="D8104" s="1">
        <v>0</v>
      </c>
      <c r="F8104" s="1">
        <v>0</v>
      </c>
      <c r="G8104" s="1">
        <v>0</v>
      </c>
      <c r="I8104" s="1">
        <v>0</v>
      </c>
      <c r="K8104" s="1">
        <v>0</v>
      </c>
      <c r="L8104" s="1">
        <v>0</v>
      </c>
    </row>
    <row r="8105" spans="1:13" x14ac:dyDescent="0.2">
      <c r="A8105" s="1" t="s">
        <v>92</v>
      </c>
      <c r="B8105" s="1" t="s">
        <v>20</v>
      </c>
      <c r="C8105" s="1">
        <v>0</v>
      </c>
      <c r="D8105" s="1">
        <v>4.895E-2</v>
      </c>
      <c r="F8105" s="1">
        <v>26.374600000000001</v>
      </c>
      <c r="G8105" s="1">
        <v>793.87494000000004</v>
      </c>
      <c r="I8105" s="1">
        <v>65.911519999999996</v>
      </c>
      <c r="K8105" s="1">
        <v>26.374600000000001</v>
      </c>
      <c r="L8105" s="1">
        <v>793.87494000000004</v>
      </c>
    </row>
    <row r="8106" spans="1:13" x14ac:dyDescent="0.2">
      <c r="A8106" s="1" t="s">
        <v>92</v>
      </c>
      <c r="B8106" s="1" t="s">
        <v>35</v>
      </c>
      <c r="C8106" s="1">
        <v>0</v>
      </c>
      <c r="D8106" s="1">
        <v>0</v>
      </c>
      <c r="F8106" s="1">
        <v>7.25</v>
      </c>
      <c r="G8106" s="1">
        <v>0</v>
      </c>
      <c r="I8106" s="1">
        <v>13.78867</v>
      </c>
      <c r="K8106" s="1">
        <v>7.25</v>
      </c>
      <c r="L8106" s="1">
        <v>0</v>
      </c>
    </row>
    <row r="8107" spans="1:13" x14ac:dyDescent="0.2">
      <c r="A8107" s="1" t="s">
        <v>92</v>
      </c>
      <c r="B8107" s="1" t="s">
        <v>67</v>
      </c>
      <c r="C8107" s="1">
        <v>0</v>
      </c>
      <c r="D8107" s="1">
        <v>0</v>
      </c>
      <c r="F8107" s="1">
        <v>0</v>
      </c>
      <c r="G8107" s="1">
        <v>0</v>
      </c>
      <c r="I8107" s="1">
        <v>0</v>
      </c>
      <c r="K8107" s="1">
        <v>0</v>
      </c>
      <c r="L8107" s="1">
        <v>0</v>
      </c>
    </row>
    <row r="8108" spans="1:13" x14ac:dyDescent="0.2">
      <c r="A8108" s="1" t="s">
        <v>92</v>
      </c>
      <c r="B8108" s="1" t="s">
        <v>34</v>
      </c>
      <c r="C8108" s="1">
        <v>3.4249999999999998</v>
      </c>
      <c r="D8108" s="1">
        <v>0</v>
      </c>
      <c r="F8108" s="1">
        <v>3.4249999999999998</v>
      </c>
      <c r="G8108" s="1">
        <v>0</v>
      </c>
      <c r="I8108" s="1">
        <v>12.625</v>
      </c>
      <c r="K8108" s="1">
        <v>3.4249999999999998</v>
      </c>
      <c r="L8108" s="1">
        <v>0</v>
      </c>
    </row>
    <row r="8109" spans="1:13" x14ac:dyDescent="0.2">
      <c r="A8109" s="1" t="s">
        <v>92</v>
      </c>
      <c r="B8109" s="1" t="s">
        <v>19</v>
      </c>
      <c r="C8109" s="1">
        <v>0</v>
      </c>
      <c r="D8109" s="1">
        <v>0</v>
      </c>
      <c r="F8109" s="1">
        <v>0</v>
      </c>
      <c r="G8109" s="1">
        <v>0</v>
      </c>
      <c r="I8109" s="1">
        <v>91.071010000000001</v>
      </c>
      <c r="K8109" s="1">
        <v>0</v>
      </c>
      <c r="L8109" s="1">
        <v>0</v>
      </c>
    </row>
    <row r="8110" spans="1:13" x14ac:dyDescent="0.2">
      <c r="A8110" s="1" t="s">
        <v>92</v>
      </c>
      <c r="B8110" s="1" t="s">
        <v>71</v>
      </c>
      <c r="C8110" s="1">
        <v>0</v>
      </c>
      <c r="D8110" s="1">
        <v>0</v>
      </c>
      <c r="F8110" s="1">
        <v>0</v>
      </c>
      <c r="G8110" s="1">
        <v>0</v>
      </c>
      <c r="I8110" s="1">
        <v>0</v>
      </c>
      <c r="K8110" s="1">
        <v>0</v>
      </c>
      <c r="L8110" s="1">
        <v>0</v>
      </c>
    </row>
    <row r="8111" spans="1:13" x14ac:dyDescent="0.2">
      <c r="A8111" s="1" t="s">
        <v>92</v>
      </c>
      <c r="B8111" s="1" t="s">
        <v>18</v>
      </c>
      <c r="C8111" s="1">
        <v>0</v>
      </c>
      <c r="D8111" s="1">
        <v>0</v>
      </c>
      <c r="F8111" s="1">
        <v>0</v>
      </c>
      <c r="G8111" s="1">
        <v>0</v>
      </c>
      <c r="I8111" s="1">
        <v>0</v>
      </c>
      <c r="K8111" s="1">
        <v>0</v>
      </c>
      <c r="L8111" s="1">
        <v>0</v>
      </c>
    </row>
    <row r="8112" spans="1:13" x14ac:dyDescent="0.2">
      <c r="A8112" s="1" t="s">
        <v>92</v>
      </c>
      <c r="B8112" s="1" t="s">
        <v>61</v>
      </c>
      <c r="C8112" s="1">
        <v>0</v>
      </c>
      <c r="D8112" s="1">
        <v>0</v>
      </c>
      <c r="F8112" s="1">
        <v>96.398600000000002</v>
      </c>
      <c r="G8112" s="1">
        <v>0</v>
      </c>
      <c r="I8112" s="1">
        <v>0</v>
      </c>
      <c r="K8112" s="1">
        <v>96.398600000000002</v>
      </c>
      <c r="L8112" s="1">
        <v>0</v>
      </c>
    </row>
    <row r="8113" spans="1:12" x14ac:dyDescent="0.2">
      <c r="A8113" s="1" t="s">
        <v>92</v>
      </c>
      <c r="B8113" s="1" t="s">
        <v>16</v>
      </c>
      <c r="C8113" s="1">
        <v>0</v>
      </c>
      <c r="D8113" s="1">
        <v>0</v>
      </c>
      <c r="F8113" s="1">
        <v>0</v>
      </c>
      <c r="G8113" s="1">
        <v>0</v>
      </c>
      <c r="I8113" s="1">
        <v>69.64</v>
      </c>
      <c r="K8113" s="1">
        <v>0</v>
      </c>
      <c r="L8113" s="1">
        <v>0</v>
      </c>
    </row>
    <row r="8114" spans="1:12" x14ac:dyDescent="0.2">
      <c r="A8114" s="1" t="s">
        <v>92</v>
      </c>
      <c r="B8114" s="1" t="s">
        <v>60</v>
      </c>
      <c r="C8114" s="1">
        <v>0</v>
      </c>
      <c r="D8114" s="1">
        <v>0</v>
      </c>
      <c r="F8114" s="1">
        <v>0</v>
      </c>
      <c r="G8114" s="1">
        <v>0</v>
      </c>
      <c r="I8114" s="1">
        <v>0</v>
      </c>
      <c r="K8114" s="1">
        <v>0</v>
      </c>
      <c r="L8114" s="1">
        <v>0</v>
      </c>
    </row>
    <row r="8115" spans="1:12" x14ac:dyDescent="0.2">
      <c r="A8115" s="1" t="s">
        <v>92</v>
      </c>
      <c r="B8115" s="1" t="s">
        <v>15</v>
      </c>
      <c r="C8115" s="1">
        <v>0</v>
      </c>
      <c r="D8115" s="1">
        <v>0</v>
      </c>
      <c r="F8115" s="1">
        <v>0</v>
      </c>
      <c r="G8115" s="1">
        <v>0.875</v>
      </c>
      <c r="I8115" s="1">
        <v>0</v>
      </c>
      <c r="K8115" s="1">
        <v>0</v>
      </c>
      <c r="L8115" s="1">
        <v>0.875</v>
      </c>
    </row>
    <row r="8116" spans="1:12" x14ac:dyDescent="0.2">
      <c r="A8116" s="1" t="s">
        <v>92</v>
      </c>
      <c r="B8116" s="1" t="s">
        <v>14</v>
      </c>
      <c r="C8116" s="1">
        <v>0</v>
      </c>
      <c r="D8116" s="1">
        <v>0</v>
      </c>
      <c r="F8116" s="1">
        <v>33.345410000000001</v>
      </c>
      <c r="G8116" s="1">
        <v>0</v>
      </c>
      <c r="I8116" s="1">
        <v>16.6434</v>
      </c>
      <c r="K8116" s="1">
        <v>33.345410000000001</v>
      </c>
      <c r="L8116" s="1">
        <v>0</v>
      </c>
    </row>
    <row r="8117" spans="1:12" x14ac:dyDescent="0.2">
      <c r="A8117" s="1" t="s">
        <v>92</v>
      </c>
      <c r="B8117" s="1" t="s">
        <v>13</v>
      </c>
      <c r="C8117" s="1">
        <v>0</v>
      </c>
      <c r="D8117" s="1">
        <v>0</v>
      </c>
      <c r="F8117" s="1">
        <v>0</v>
      </c>
      <c r="G8117" s="1">
        <v>0</v>
      </c>
      <c r="I8117" s="1">
        <v>2.7879999999999998</v>
      </c>
      <c r="K8117" s="1">
        <v>0</v>
      </c>
      <c r="L8117" s="1">
        <v>0</v>
      </c>
    </row>
    <row r="8118" spans="1:12" x14ac:dyDescent="0.2">
      <c r="A8118" s="1" t="s">
        <v>92</v>
      </c>
      <c r="B8118" s="1" t="s">
        <v>12</v>
      </c>
      <c r="C8118" s="1">
        <v>49.618189999999998</v>
      </c>
      <c r="D8118" s="1">
        <v>235.28934000000001</v>
      </c>
      <c r="F8118" s="1">
        <v>767.72742000000005</v>
      </c>
      <c r="G8118" s="1">
        <v>1268.6071199999999</v>
      </c>
      <c r="I8118" s="1">
        <v>1064.0448799999999</v>
      </c>
      <c r="K8118" s="1">
        <v>767.72742000000005</v>
      </c>
      <c r="L8118" s="1">
        <v>1268.6071199999999</v>
      </c>
    </row>
    <row r="8119" spans="1:12" x14ac:dyDescent="0.2">
      <c r="A8119" s="1" t="s">
        <v>92</v>
      </c>
      <c r="B8119" s="1" t="s">
        <v>11</v>
      </c>
      <c r="C8119" s="1">
        <v>0</v>
      </c>
      <c r="D8119" s="1">
        <v>8.9856099999999994</v>
      </c>
      <c r="F8119" s="1">
        <v>11.49</v>
      </c>
      <c r="G8119" s="1">
        <v>233.88129000000001</v>
      </c>
      <c r="I8119" s="1">
        <v>143.10023000000001</v>
      </c>
      <c r="K8119" s="1">
        <v>11.49</v>
      </c>
      <c r="L8119" s="1">
        <v>233.88129000000001</v>
      </c>
    </row>
    <row r="8120" spans="1:12" x14ac:dyDescent="0.2">
      <c r="A8120" s="1" t="s">
        <v>92</v>
      </c>
      <c r="B8120" s="1" t="s">
        <v>30</v>
      </c>
      <c r="C8120" s="1">
        <v>0</v>
      </c>
      <c r="D8120" s="1">
        <v>0</v>
      </c>
      <c r="F8120" s="1">
        <v>0</v>
      </c>
      <c r="G8120" s="1">
        <v>35.551699999999997</v>
      </c>
      <c r="I8120" s="1">
        <v>0</v>
      </c>
      <c r="K8120" s="1">
        <v>0</v>
      </c>
      <c r="L8120" s="1">
        <v>35.551699999999997</v>
      </c>
    </row>
    <row r="8121" spans="1:12" x14ac:dyDescent="0.2">
      <c r="A8121" s="1" t="s">
        <v>92</v>
      </c>
      <c r="B8121" s="1" t="s">
        <v>29</v>
      </c>
      <c r="C8121" s="1">
        <v>0</v>
      </c>
      <c r="D8121" s="1">
        <v>0</v>
      </c>
      <c r="F8121" s="1">
        <v>0</v>
      </c>
      <c r="G8121" s="1">
        <v>0</v>
      </c>
      <c r="I8121" s="1">
        <v>0</v>
      </c>
      <c r="K8121" s="1">
        <v>0</v>
      </c>
      <c r="L8121" s="1">
        <v>0</v>
      </c>
    </row>
    <row r="8122" spans="1:12" x14ac:dyDescent="0.2">
      <c r="A8122" s="1" t="s">
        <v>92</v>
      </c>
      <c r="B8122" s="1" t="s">
        <v>10</v>
      </c>
      <c r="C8122" s="1">
        <v>0</v>
      </c>
      <c r="D8122" s="1">
        <v>0</v>
      </c>
      <c r="F8122" s="1">
        <v>36.756999999999998</v>
      </c>
      <c r="G8122" s="1">
        <v>39.857900000000001</v>
      </c>
      <c r="I8122" s="1">
        <v>31.76</v>
      </c>
      <c r="K8122" s="1">
        <v>36.756999999999998</v>
      </c>
      <c r="L8122" s="1">
        <v>39.857900000000001</v>
      </c>
    </row>
    <row r="8123" spans="1:12" x14ac:dyDescent="0.2">
      <c r="A8123" s="1" t="s">
        <v>92</v>
      </c>
      <c r="B8123" s="1" t="s">
        <v>28</v>
      </c>
      <c r="C8123" s="1">
        <v>0</v>
      </c>
      <c r="D8123" s="1">
        <v>0</v>
      </c>
      <c r="F8123" s="1">
        <v>0</v>
      </c>
      <c r="G8123" s="1">
        <v>8.6880000000000006</v>
      </c>
      <c r="I8123" s="1">
        <v>0</v>
      </c>
      <c r="K8123" s="1">
        <v>0</v>
      </c>
      <c r="L8123" s="1">
        <v>8.6880000000000006</v>
      </c>
    </row>
    <row r="8124" spans="1:12" x14ac:dyDescent="0.2">
      <c r="A8124" s="1" t="s">
        <v>92</v>
      </c>
      <c r="B8124" s="1" t="s">
        <v>8</v>
      </c>
      <c r="C8124" s="1">
        <v>0</v>
      </c>
      <c r="D8124" s="1">
        <v>0</v>
      </c>
      <c r="F8124" s="1">
        <v>3.3626</v>
      </c>
      <c r="G8124" s="1">
        <v>25.677140000000001</v>
      </c>
      <c r="I8124" s="1">
        <v>0</v>
      </c>
      <c r="K8124" s="1">
        <v>3.3626</v>
      </c>
      <c r="L8124" s="1">
        <v>25.677140000000001</v>
      </c>
    </row>
    <row r="8125" spans="1:12" x14ac:dyDescent="0.2">
      <c r="A8125" s="1" t="s">
        <v>92</v>
      </c>
      <c r="B8125" s="1" t="s">
        <v>7</v>
      </c>
      <c r="C8125" s="1">
        <v>0</v>
      </c>
      <c r="D8125" s="1">
        <v>0</v>
      </c>
      <c r="F8125" s="1">
        <v>642.63805000000002</v>
      </c>
      <c r="G8125" s="1">
        <v>76.334389999999999</v>
      </c>
      <c r="I8125" s="1">
        <v>1134.6046799999999</v>
      </c>
      <c r="K8125" s="1">
        <v>642.63805000000002</v>
      </c>
      <c r="L8125" s="1">
        <v>76.334389999999999</v>
      </c>
    </row>
    <row r="8126" spans="1:12" x14ac:dyDescent="0.2">
      <c r="A8126" s="1" t="s">
        <v>92</v>
      </c>
      <c r="B8126" s="1" t="s">
        <v>53</v>
      </c>
      <c r="C8126" s="1">
        <v>0</v>
      </c>
      <c r="D8126" s="1">
        <v>0</v>
      </c>
      <c r="F8126" s="1">
        <v>0</v>
      </c>
      <c r="G8126" s="1">
        <v>0</v>
      </c>
      <c r="I8126" s="1">
        <v>88.77</v>
      </c>
      <c r="K8126" s="1">
        <v>0</v>
      </c>
      <c r="L8126" s="1">
        <v>0</v>
      </c>
    </row>
    <row r="8127" spans="1:12" x14ac:dyDescent="0.2">
      <c r="A8127" s="1" t="s">
        <v>92</v>
      </c>
      <c r="B8127" s="1" t="s">
        <v>6</v>
      </c>
      <c r="C8127" s="1">
        <v>0</v>
      </c>
      <c r="D8127" s="1">
        <v>0</v>
      </c>
      <c r="F8127" s="1">
        <v>0</v>
      </c>
      <c r="G8127" s="1">
        <v>0</v>
      </c>
      <c r="I8127" s="1">
        <v>53.921500000000002</v>
      </c>
      <c r="K8127" s="1">
        <v>0</v>
      </c>
      <c r="L8127" s="1">
        <v>0</v>
      </c>
    </row>
    <row r="8128" spans="1:12" x14ac:dyDescent="0.2">
      <c r="A8128" s="1" t="s">
        <v>92</v>
      </c>
      <c r="B8128" s="1" t="s">
        <v>51</v>
      </c>
      <c r="C8128" s="1">
        <v>0</v>
      </c>
      <c r="D8128" s="1">
        <v>0</v>
      </c>
      <c r="F8128" s="1">
        <v>1.0904700000000001</v>
      </c>
      <c r="G8128" s="1">
        <v>0</v>
      </c>
      <c r="I8128" s="1">
        <v>0</v>
      </c>
      <c r="K8128" s="1">
        <v>1.0904700000000001</v>
      </c>
      <c r="L8128" s="1">
        <v>0</v>
      </c>
    </row>
    <row r="8129" spans="1:13" x14ac:dyDescent="0.2">
      <c r="A8129" s="1" t="s">
        <v>92</v>
      </c>
      <c r="B8129" s="1" t="s">
        <v>5</v>
      </c>
      <c r="C8129" s="1">
        <v>0</v>
      </c>
      <c r="D8129" s="1">
        <v>0</v>
      </c>
      <c r="F8129" s="1">
        <v>0</v>
      </c>
      <c r="G8129" s="1">
        <v>0</v>
      </c>
      <c r="I8129" s="1">
        <v>0</v>
      </c>
      <c r="K8129" s="1">
        <v>0</v>
      </c>
      <c r="L8129" s="1">
        <v>0</v>
      </c>
    </row>
    <row r="8130" spans="1:13" x14ac:dyDescent="0.2">
      <c r="A8130" s="1" t="s">
        <v>92</v>
      </c>
      <c r="B8130" s="1" t="s">
        <v>4</v>
      </c>
      <c r="C8130" s="1">
        <v>0</v>
      </c>
      <c r="D8130" s="1">
        <v>0</v>
      </c>
      <c r="F8130" s="1">
        <v>19.844999999999999</v>
      </c>
      <c r="G8130" s="1">
        <v>24.190619999999999</v>
      </c>
      <c r="I8130" s="1">
        <v>0</v>
      </c>
      <c r="K8130" s="1">
        <v>19.844999999999999</v>
      </c>
      <c r="L8130" s="1">
        <v>24.190619999999999</v>
      </c>
    </row>
    <row r="8131" spans="1:13" x14ac:dyDescent="0.2">
      <c r="A8131" s="1" t="s">
        <v>92</v>
      </c>
      <c r="B8131" s="1" t="s">
        <v>44</v>
      </c>
      <c r="C8131" s="1">
        <v>0</v>
      </c>
      <c r="D8131" s="1">
        <v>0</v>
      </c>
      <c r="F8131" s="1">
        <v>0</v>
      </c>
      <c r="G8131" s="1">
        <v>0</v>
      </c>
      <c r="I8131" s="1">
        <v>0</v>
      </c>
      <c r="K8131" s="1">
        <v>0</v>
      </c>
      <c r="L8131" s="1">
        <v>0</v>
      </c>
    </row>
    <row r="8132" spans="1:13" x14ac:dyDescent="0.2">
      <c r="A8132" s="1" t="s">
        <v>92</v>
      </c>
      <c r="B8132" s="1" t="s">
        <v>43</v>
      </c>
      <c r="C8132" s="1">
        <v>0</v>
      </c>
      <c r="D8132" s="1">
        <v>0</v>
      </c>
      <c r="F8132" s="1">
        <v>0</v>
      </c>
      <c r="G8132" s="1">
        <v>8.6999999999999993</v>
      </c>
      <c r="I8132" s="1">
        <v>0</v>
      </c>
      <c r="K8132" s="1">
        <v>0</v>
      </c>
      <c r="L8132" s="1">
        <v>8.6999999999999993</v>
      </c>
    </row>
    <row r="8133" spans="1:13" x14ac:dyDescent="0.2">
      <c r="A8133" s="1" t="s">
        <v>92</v>
      </c>
      <c r="B8133" s="1" t="s">
        <v>24</v>
      </c>
      <c r="C8133" s="1">
        <v>0</v>
      </c>
      <c r="D8133" s="1">
        <v>0</v>
      </c>
      <c r="F8133" s="1">
        <v>0</v>
      </c>
      <c r="G8133" s="1">
        <v>0</v>
      </c>
      <c r="I8133" s="1">
        <v>0</v>
      </c>
      <c r="K8133" s="1">
        <v>0</v>
      </c>
      <c r="L8133" s="1">
        <v>0</v>
      </c>
    </row>
    <row r="8134" spans="1:13" x14ac:dyDescent="0.2">
      <c r="A8134" s="1" t="s">
        <v>92</v>
      </c>
      <c r="B8134" s="1" t="s">
        <v>2</v>
      </c>
      <c r="C8134" s="1">
        <v>0</v>
      </c>
      <c r="D8134" s="1">
        <v>0</v>
      </c>
      <c r="F8134" s="1">
        <v>6.4536199999999999</v>
      </c>
      <c r="G8134" s="1">
        <v>0</v>
      </c>
      <c r="I8134" s="1">
        <v>0</v>
      </c>
      <c r="K8134" s="1">
        <v>6.4536199999999999</v>
      </c>
      <c r="L8134" s="1">
        <v>0</v>
      </c>
    </row>
    <row r="8135" spans="1:13" x14ac:dyDescent="0.2">
      <c r="A8135" s="1" t="s">
        <v>92</v>
      </c>
      <c r="B8135" s="1" t="s">
        <v>39</v>
      </c>
      <c r="C8135" s="1">
        <v>0</v>
      </c>
      <c r="D8135" s="1">
        <v>0</v>
      </c>
      <c r="F8135" s="1">
        <v>7.2564099999999998</v>
      </c>
      <c r="G8135" s="1">
        <v>0</v>
      </c>
      <c r="I8135" s="1">
        <v>0</v>
      </c>
      <c r="K8135" s="1">
        <v>7.2564099999999998</v>
      </c>
      <c r="L8135" s="1">
        <v>0</v>
      </c>
    </row>
    <row r="8136" spans="1:13" x14ac:dyDescent="0.2">
      <c r="A8136" s="2" t="s">
        <v>92</v>
      </c>
      <c r="B8136" s="2" t="s">
        <v>0</v>
      </c>
      <c r="C8136" s="2">
        <v>53.043190000000003</v>
      </c>
      <c r="D8136" s="2">
        <v>244.32390000000001</v>
      </c>
      <c r="E8136" s="2"/>
      <c r="F8136" s="2">
        <v>1842.65371</v>
      </c>
      <c r="G8136" s="2">
        <v>2516.2381</v>
      </c>
      <c r="H8136" s="2"/>
      <c r="I8136" s="2">
        <v>2788.6688899999999</v>
      </c>
      <c r="J8136" s="2"/>
      <c r="K8136" s="2">
        <v>1842.65371</v>
      </c>
      <c r="L8136" s="2">
        <v>2516.2381</v>
      </c>
      <c r="M8136" s="2"/>
    </row>
    <row r="8137" spans="1:13" x14ac:dyDescent="0.2">
      <c r="A8137" s="1" t="s">
        <v>87</v>
      </c>
      <c r="B8137" s="1" t="s">
        <v>21</v>
      </c>
      <c r="C8137" s="1">
        <v>42.67</v>
      </c>
      <c r="D8137" s="1">
        <v>51.547499999999999</v>
      </c>
      <c r="F8137" s="1">
        <v>1492.0996399999999</v>
      </c>
      <c r="G8137" s="1">
        <v>1700.6005399999999</v>
      </c>
      <c r="I8137" s="1">
        <v>3407.02034</v>
      </c>
      <c r="K8137" s="1">
        <v>1492.0996399999999</v>
      </c>
      <c r="L8137" s="1">
        <v>1700.6005399999999</v>
      </c>
    </row>
    <row r="8138" spans="1:13" x14ac:dyDescent="0.2">
      <c r="A8138" s="1" t="s">
        <v>87</v>
      </c>
      <c r="B8138" s="1" t="s">
        <v>37</v>
      </c>
      <c r="C8138" s="1">
        <v>0</v>
      </c>
      <c r="D8138" s="1">
        <v>120.71575</v>
      </c>
      <c r="F8138" s="1">
        <v>0</v>
      </c>
      <c r="G8138" s="1">
        <v>557.46279000000004</v>
      </c>
      <c r="I8138" s="1">
        <v>77.812700000000007</v>
      </c>
      <c r="K8138" s="1">
        <v>0</v>
      </c>
      <c r="L8138" s="1">
        <v>557.46279000000004</v>
      </c>
    </row>
    <row r="8139" spans="1:13" x14ac:dyDescent="0.2">
      <c r="A8139" s="1" t="s">
        <v>87</v>
      </c>
      <c r="B8139" s="1" t="s">
        <v>69</v>
      </c>
      <c r="C8139" s="1">
        <v>0</v>
      </c>
      <c r="D8139" s="1">
        <v>0</v>
      </c>
      <c r="F8139" s="1">
        <v>4.57545</v>
      </c>
      <c r="G8139" s="1">
        <v>135.05573000000001</v>
      </c>
      <c r="I8139" s="1">
        <v>94.032319999999999</v>
      </c>
      <c r="K8139" s="1">
        <v>4.57545</v>
      </c>
      <c r="L8139" s="1">
        <v>135.05573000000001</v>
      </c>
    </row>
    <row r="8140" spans="1:13" x14ac:dyDescent="0.2">
      <c r="A8140" s="1" t="s">
        <v>87</v>
      </c>
      <c r="B8140" s="1" t="s">
        <v>91</v>
      </c>
      <c r="C8140" s="1">
        <v>0</v>
      </c>
      <c r="D8140" s="1">
        <v>0</v>
      </c>
      <c r="F8140" s="1">
        <v>0</v>
      </c>
      <c r="G8140" s="1">
        <v>0</v>
      </c>
      <c r="I8140" s="1">
        <v>0</v>
      </c>
      <c r="K8140" s="1">
        <v>0</v>
      </c>
      <c r="L8140" s="1">
        <v>0</v>
      </c>
    </row>
    <row r="8141" spans="1:13" x14ac:dyDescent="0.2">
      <c r="A8141" s="1" t="s">
        <v>87</v>
      </c>
      <c r="B8141" s="1" t="s">
        <v>36</v>
      </c>
      <c r="C8141" s="1">
        <v>0</v>
      </c>
      <c r="D8141" s="1">
        <v>14.25</v>
      </c>
      <c r="F8141" s="1">
        <v>160</v>
      </c>
      <c r="G8141" s="1">
        <v>31.471</v>
      </c>
      <c r="I8141" s="1">
        <v>58.391460000000002</v>
      </c>
      <c r="K8141" s="1">
        <v>160</v>
      </c>
      <c r="L8141" s="1">
        <v>31.471</v>
      </c>
    </row>
    <row r="8142" spans="1:13" x14ac:dyDescent="0.2">
      <c r="A8142" s="1" t="s">
        <v>87</v>
      </c>
      <c r="B8142" s="1" t="s">
        <v>68</v>
      </c>
      <c r="C8142" s="1">
        <v>0</v>
      </c>
      <c r="D8142" s="1">
        <v>0</v>
      </c>
      <c r="F8142" s="1">
        <v>35.597000000000001</v>
      </c>
      <c r="G8142" s="1">
        <v>13.66248</v>
      </c>
      <c r="I8142" s="1">
        <v>12.68</v>
      </c>
      <c r="K8142" s="1">
        <v>35.597000000000001</v>
      </c>
      <c r="L8142" s="1">
        <v>13.66248</v>
      </c>
    </row>
    <row r="8143" spans="1:13" x14ac:dyDescent="0.2">
      <c r="A8143" s="1" t="s">
        <v>87</v>
      </c>
      <c r="B8143" s="1" t="s">
        <v>20</v>
      </c>
      <c r="C8143" s="1">
        <v>157.50362999999999</v>
      </c>
      <c r="D8143" s="1">
        <v>450.846</v>
      </c>
      <c r="F8143" s="1">
        <v>3236.0485399999998</v>
      </c>
      <c r="G8143" s="1">
        <v>3861.61508</v>
      </c>
      <c r="I8143" s="1">
        <v>14766.941440000001</v>
      </c>
      <c r="K8143" s="1">
        <v>3236.0485399999998</v>
      </c>
      <c r="L8143" s="1">
        <v>3861.61508</v>
      </c>
    </row>
    <row r="8144" spans="1:13" x14ac:dyDescent="0.2">
      <c r="A8144" s="1" t="s">
        <v>87</v>
      </c>
      <c r="B8144" s="1" t="s">
        <v>35</v>
      </c>
      <c r="C8144" s="1">
        <v>78.494079999999997</v>
      </c>
      <c r="D8144" s="1">
        <v>147.77333999999999</v>
      </c>
      <c r="F8144" s="1">
        <v>4356.7153799999996</v>
      </c>
      <c r="G8144" s="1">
        <v>3562.63078</v>
      </c>
      <c r="I8144" s="1">
        <v>6463.9762199999996</v>
      </c>
      <c r="K8144" s="1">
        <v>4356.7153799999996</v>
      </c>
      <c r="L8144" s="1">
        <v>3562.63078</v>
      </c>
    </row>
    <row r="8145" spans="1:12" x14ac:dyDescent="0.2">
      <c r="A8145" s="1" t="s">
        <v>87</v>
      </c>
      <c r="B8145" s="1" t="s">
        <v>67</v>
      </c>
      <c r="C8145" s="1">
        <v>0</v>
      </c>
      <c r="D8145" s="1">
        <v>34.116990000000001</v>
      </c>
      <c r="F8145" s="1">
        <v>457.137</v>
      </c>
      <c r="G8145" s="1">
        <v>694.62928999999997</v>
      </c>
      <c r="I8145" s="1">
        <v>411.49898999999999</v>
      </c>
      <c r="K8145" s="1">
        <v>457.137</v>
      </c>
      <c r="L8145" s="1">
        <v>694.62928999999997</v>
      </c>
    </row>
    <row r="8146" spans="1:12" x14ac:dyDescent="0.2">
      <c r="A8146" s="1" t="s">
        <v>87</v>
      </c>
      <c r="B8146" s="1" t="s">
        <v>34</v>
      </c>
      <c r="C8146" s="1">
        <v>0</v>
      </c>
      <c r="D8146" s="1">
        <v>0</v>
      </c>
      <c r="F8146" s="1">
        <v>42.814790000000002</v>
      </c>
      <c r="G8146" s="1">
        <v>66.3874</v>
      </c>
      <c r="I8146" s="1">
        <v>111.83541</v>
      </c>
      <c r="K8146" s="1">
        <v>42.814790000000002</v>
      </c>
      <c r="L8146" s="1">
        <v>66.3874</v>
      </c>
    </row>
    <row r="8147" spans="1:12" x14ac:dyDescent="0.2">
      <c r="A8147" s="1" t="s">
        <v>87</v>
      </c>
      <c r="B8147" s="1" t="s">
        <v>90</v>
      </c>
      <c r="C8147" s="1">
        <v>0</v>
      </c>
      <c r="D8147" s="1">
        <v>0</v>
      </c>
      <c r="F8147" s="1">
        <v>0</v>
      </c>
      <c r="G8147" s="1">
        <v>0</v>
      </c>
      <c r="I8147" s="1">
        <v>159.86535000000001</v>
      </c>
      <c r="K8147" s="1">
        <v>0</v>
      </c>
      <c r="L8147" s="1">
        <v>0</v>
      </c>
    </row>
    <row r="8148" spans="1:12" x14ac:dyDescent="0.2">
      <c r="A8148" s="1" t="s">
        <v>87</v>
      </c>
      <c r="B8148" s="1" t="s">
        <v>65</v>
      </c>
      <c r="C8148" s="1">
        <v>0</v>
      </c>
      <c r="D8148" s="1">
        <v>0</v>
      </c>
      <c r="F8148" s="1">
        <v>14.453480000000001</v>
      </c>
      <c r="G8148" s="1">
        <v>0</v>
      </c>
      <c r="I8148" s="1">
        <v>20.430859999999999</v>
      </c>
      <c r="K8148" s="1">
        <v>14.453480000000001</v>
      </c>
      <c r="L8148" s="1">
        <v>0</v>
      </c>
    </row>
    <row r="8149" spans="1:12" x14ac:dyDescent="0.2">
      <c r="A8149" s="1" t="s">
        <v>87</v>
      </c>
      <c r="B8149" s="1" t="s">
        <v>79</v>
      </c>
      <c r="C8149" s="1">
        <v>0</v>
      </c>
      <c r="D8149" s="1">
        <v>0</v>
      </c>
      <c r="F8149" s="1">
        <v>0</v>
      </c>
      <c r="G8149" s="1">
        <v>0</v>
      </c>
      <c r="I8149" s="1">
        <v>0</v>
      </c>
      <c r="K8149" s="1">
        <v>0</v>
      </c>
      <c r="L8149" s="1">
        <v>0</v>
      </c>
    </row>
    <row r="8150" spans="1:12" x14ac:dyDescent="0.2">
      <c r="A8150" s="1" t="s">
        <v>87</v>
      </c>
      <c r="B8150" s="1" t="s">
        <v>64</v>
      </c>
      <c r="C8150" s="1">
        <v>0</v>
      </c>
      <c r="D8150" s="1">
        <v>0</v>
      </c>
      <c r="F8150" s="1">
        <v>0</v>
      </c>
      <c r="G8150" s="1">
        <v>37.272750000000002</v>
      </c>
      <c r="I8150" s="1">
        <v>90.666200000000003</v>
      </c>
      <c r="K8150" s="1">
        <v>0</v>
      </c>
      <c r="L8150" s="1">
        <v>37.272750000000002</v>
      </c>
    </row>
    <row r="8151" spans="1:12" x14ac:dyDescent="0.2">
      <c r="A8151" s="1" t="s">
        <v>87</v>
      </c>
      <c r="B8151" s="1" t="s">
        <v>63</v>
      </c>
      <c r="C8151" s="1">
        <v>0</v>
      </c>
      <c r="D8151" s="1">
        <v>0</v>
      </c>
      <c r="F8151" s="1">
        <v>0</v>
      </c>
      <c r="G8151" s="1">
        <v>0</v>
      </c>
      <c r="I8151" s="1">
        <v>35.110390000000002</v>
      </c>
      <c r="K8151" s="1">
        <v>0</v>
      </c>
      <c r="L8151" s="1">
        <v>0</v>
      </c>
    </row>
    <row r="8152" spans="1:12" x14ac:dyDescent="0.2">
      <c r="A8152" s="1" t="s">
        <v>87</v>
      </c>
      <c r="B8152" s="1" t="s">
        <v>19</v>
      </c>
      <c r="C8152" s="1">
        <v>26.402470000000001</v>
      </c>
      <c r="D8152" s="1">
        <v>95.086209999999994</v>
      </c>
      <c r="F8152" s="1">
        <v>2421.5804400000002</v>
      </c>
      <c r="G8152" s="1">
        <v>1763.39256</v>
      </c>
      <c r="I8152" s="1">
        <v>4977.6179899999997</v>
      </c>
      <c r="K8152" s="1">
        <v>2421.5804400000002</v>
      </c>
      <c r="L8152" s="1">
        <v>1763.39256</v>
      </c>
    </row>
    <row r="8153" spans="1:12" x14ac:dyDescent="0.2">
      <c r="A8153" s="1" t="s">
        <v>87</v>
      </c>
      <c r="B8153" s="1" t="s">
        <v>71</v>
      </c>
      <c r="C8153" s="1">
        <v>0</v>
      </c>
      <c r="D8153" s="1">
        <v>0</v>
      </c>
      <c r="F8153" s="1">
        <v>0</v>
      </c>
      <c r="G8153" s="1">
        <v>0</v>
      </c>
      <c r="I8153" s="1">
        <v>121.76273</v>
      </c>
      <c r="K8153" s="1">
        <v>0</v>
      </c>
      <c r="L8153" s="1">
        <v>0</v>
      </c>
    </row>
    <row r="8154" spans="1:12" x14ac:dyDescent="0.2">
      <c r="A8154" s="1" t="s">
        <v>87</v>
      </c>
      <c r="B8154" s="1" t="s">
        <v>18</v>
      </c>
      <c r="C8154" s="1">
        <v>12.715</v>
      </c>
      <c r="D8154" s="1">
        <v>20.559000000000001</v>
      </c>
      <c r="F8154" s="1">
        <v>159.87215</v>
      </c>
      <c r="G8154" s="1">
        <v>277.30225000000002</v>
      </c>
      <c r="I8154" s="1">
        <v>337.46089999999998</v>
      </c>
      <c r="K8154" s="1">
        <v>159.87215</v>
      </c>
      <c r="L8154" s="1">
        <v>277.30225000000002</v>
      </c>
    </row>
    <row r="8155" spans="1:12" x14ac:dyDescent="0.2">
      <c r="A8155" s="1" t="s">
        <v>87</v>
      </c>
      <c r="B8155" s="1" t="s">
        <v>61</v>
      </c>
      <c r="C8155" s="1">
        <v>23.08145</v>
      </c>
      <c r="D8155" s="1">
        <v>19.632999999999999</v>
      </c>
      <c r="F8155" s="1">
        <v>472.12565999999998</v>
      </c>
      <c r="G8155" s="1">
        <v>982.60362999999995</v>
      </c>
      <c r="I8155" s="1">
        <v>932.54021999999998</v>
      </c>
      <c r="K8155" s="1">
        <v>472.12565999999998</v>
      </c>
      <c r="L8155" s="1">
        <v>982.60362999999995</v>
      </c>
    </row>
    <row r="8156" spans="1:12" x14ac:dyDescent="0.2">
      <c r="A8156" s="1" t="s">
        <v>87</v>
      </c>
      <c r="B8156" s="1" t="s">
        <v>17</v>
      </c>
      <c r="C8156" s="1">
        <v>0</v>
      </c>
      <c r="D8156" s="1">
        <v>0</v>
      </c>
      <c r="F8156" s="1">
        <v>0</v>
      </c>
      <c r="G8156" s="1">
        <v>0</v>
      </c>
      <c r="I8156" s="1">
        <v>0</v>
      </c>
      <c r="K8156" s="1">
        <v>0</v>
      </c>
      <c r="L8156" s="1">
        <v>0</v>
      </c>
    </row>
    <row r="8157" spans="1:12" x14ac:dyDescent="0.2">
      <c r="A8157" s="1" t="s">
        <v>87</v>
      </c>
      <c r="B8157" s="1" t="s">
        <v>32</v>
      </c>
      <c r="C8157" s="1">
        <v>0</v>
      </c>
      <c r="D8157" s="1">
        <v>0</v>
      </c>
      <c r="F8157" s="1">
        <v>0</v>
      </c>
      <c r="G8157" s="1">
        <v>0</v>
      </c>
      <c r="I8157" s="1">
        <v>11.657400000000001</v>
      </c>
      <c r="K8157" s="1">
        <v>0</v>
      </c>
      <c r="L8157" s="1">
        <v>0</v>
      </c>
    </row>
    <row r="8158" spans="1:12" x14ac:dyDescent="0.2">
      <c r="A8158" s="1" t="s">
        <v>87</v>
      </c>
      <c r="B8158" s="1" t="s">
        <v>16</v>
      </c>
      <c r="C8158" s="1">
        <v>0</v>
      </c>
      <c r="D8158" s="1">
        <v>0</v>
      </c>
      <c r="F8158" s="1">
        <v>0</v>
      </c>
      <c r="G8158" s="1">
        <v>0</v>
      </c>
      <c r="I8158" s="1">
        <v>0</v>
      </c>
      <c r="K8158" s="1">
        <v>0</v>
      </c>
      <c r="L8158" s="1">
        <v>0</v>
      </c>
    </row>
    <row r="8159" spans="1:12" x14ac:dyDescent="0.2">
      <c r="A8159" s="1" t="s">
        <v>87</v>
      </c>
      <c r="B8159" s="1" t="s">
        <v>60</v>
      </c>
      <c r="C8159" s="1">
        <v>0</v>
      </c>
      <c r="D8159" s="1">
        <v>0</v>
      </c>
      <c r="F8159" s="1">
        <v>0</v>
      </c>
      <c r="G8159" s="1">
        <v>0</v>
      </c>
      <c r="I8159" s="1">
        <v>0</v>
      </c>
      <c r="K8159" s="1">
        <v>0</v>
      </c>
      <c r="L8159" s="1">
        <v>0</v>
      </c>
    </row>
    <row r="8160" spans="1:12" x14ac:dyDescent="0.2">
      <c r="A8160" s="1" t="s">
        <v>87</v>
      </c>
      <c r="B8160" s="1" t="s">
        <v>59</v>
      </c>
      <c r="C8160" s="1">
        <v>0</v>
      </c>
      <c r="D8160" s="1">
        <v>0</v>
      </c>
      <c r="F8160" s="1">
        <v>0</v>
      </c>
      <c r="G8160" s="1">
        <v>39.5092</v>
      </c>
      <c r="I8160" s="1">
        <v>0</v>
      </c>
      <c r="K8160" s="1">
        <v>0</v>
      </c>
      <c r="L8160" s="1">
        <v>39.5092</v>
      </c>
    </row>
    <row r="8161" spans="1:12" x14ac:dyDescent="0.2">
      <c r="A8161" s="1" t="s">
        <v>87</v>
      </c>
      <c r="B8161" s="1" t="s">
        <v>58</v>
      </c>
      <c r="C8161" s="1">
        <v>0</v>
      </c>
      <c r="D8161" s="1">
        <v>0</v>
      </c>
      <c r="F8161" s="1">
        <v>0</v>
      </c>
      <c r="G8161" s="1">
        <v>0</v>
      </c>
      <c r="I8161" s="1">
        <v>0</v>
      </c>
      <c r="K8161" s="1">
        <v>0</v>
      </c>
      <c r="L8161" s="1">
        <v>0</v>
      </c>
    </row>
    <row r="8162" spans="1:12" x14ac:dyDescent="0.2">
      <c r="A8162" s="1" t="s">
        <v>87</v>
      </c>
      <c r="B8162" s="1" t="s">
        <v>15</v>
      </c>
      <c r="C8162" s="1">
        <v>0</v>
      </c>
      <c r="D8162" s="1">
        <v>1.51145</v>
      </c>
      <c r="F8162" s="1">
        <v>56.741230000000002</v>
      </c>
      <c r="G8162" s="1">
        <v>251.90597</v>
      </c>
      <c r="I8162" s="1">
        <v>1341.41615</v>
      </c>
      <c r="K8162" s="1">
        <v>56.741230000000002</v>
      </c>
      <c r="L8162" s="1">
        <v>251.90597</v>
      </c>
    </row>
    <row r="8163" spans="1:12" x14ac:dyDescent="0.2">
      <c r="A8163" s="1" t="s">
        <v>87</v>
      </c>
      <c r="B8163" s="1" t="s">
        <v>14</v>
      </c>
      <c r="C8163" s="1">
        <v>93.411959999999993</v>
      </c>
      <c r="D8163" s="1">
        <v>136.46559999999999</v>
      </c>
      <c r="F8163" s="1">
        <v>5495.30195</v>
      </c>
      <c r="G8163" s="1">
        <v>2603.2659800000001</v>
      </c>
      <c r="I8163" s="1">
        <v>5188.61931</v>
      </c>
      <c r="K8163" s="1">
        <v>5495.30195</v>
      </c>
      <c r="L8163" s="1">
        <v>2603.2659800000001</v>
      </c>
    </row>
    <row r="8164" spans="1:12" x14ac:dyDescent="0.2">
      <c r="A8164" s="1" t="s">
        <v>87</v>
      </c>
      <c r="B8164" s="1" t="s">
        <v>31</v>
      </c>
      <c r="C8164" s="1">
        <v>0</v>
      </c>
      <c r="D8164" s="1">
        <v>0</v>
      </c>
      <c r="F8164" s="1">
        <v>0</v>
      </c>
      <c r="G8164" s="1">
        <v>0</v>
      </c>
      <c r="I8164" s="1">
        <v>87.675150000000002</v>
      </c>
      <c r="K8164" s="1">
        <v>0</v>
      </c>
      <c r="L8164" s="1">
        <v>0</v>
      </c>
    </row>
    <row r="8165" spans="1:12" x14ac:dyDescent="0.2">
      <c r="A8165" s="1" t="s">
        <v>87</v>
      </c>
      <c r="B8165" s="1" t="s">
        <v>13</v>
      </c>
      <c r="C8165" s="1">
        <v>18.319800000000001</v>
      </c>
      <c r="D8165" s="1">
        <v>110.11693</v>
      </c>
      <c r="F8165" s="1">
        <v>1669.8042</v>
      </c>
      <c r="G8165" s="1">
        <v>2016.3638000000001</v>
      </c>
      <c r="I8165" s="1">
        <v>3992.3020000000001</v>
      </c>
      <c r="K8165" s="1">
        <v>1669.8042</v>
      </c>
      <c r="L8165" s="1">
        <v>2016.3638000000001</v>
      </c>
    </row>
    <row r="8166" spans="1:12" x14ac:dyDescent="0.2">
      <c r="A8166" s="1" t="s">
        <v>87</v>
      </c>
      <c r="B8166" s="1" t="s">
        <v>89</v>
      </c>
      <c r="C8166" s="1">
        <v>0</v>
      </c>
      <c r="D8166" s="1">
        <v>0</v>
      </c>
      <c r="F8166" s="1">
        <v>0</v>
      </c>
      <c r="G8166" s="1">
        <v>0</v>
      </c>
      <c r="I8166" s="1">
        <v>0</v>
      </c>
      <c r="K8166" s="1">
        <v>0</v>
      </c>
      <c r="L8166" s="1">
        <v>0</v>
      </c>
    </row>
    <row r="8167" spans="1:12" x14ac:dyDescent="0.2">
      <c r="A8167" s="1" t="s">
        <v>87</v>
      </c>
      <c r="B8167" s="1" t="s">
        <v>56</v>
      </c>
      <c r="C8167" s="1">
        <v>0</v>
      </c>
      <c r="D8167" s="1">
        <v>0</v>
      </c>
      <c r="F8167" s="1">
        <v>1.1055600000000001</v>
      </c>
      <c r="G8167" s="1">
        <v>87.784509999999997</v>
      </c>
      <c r="I8167" s="1">
        <v>48.491050000000001</v>
      </c>
      <c r="K8167" s="1">
        <v>1.1055600000000001</v>
      </c>
      <c r="L8167" s="1">
        <v>87.784509999999997</v>
      </c>
    </row>
    <row r="8168" spans="1:12" x14ac:dyDescent="0.2">
      <c r="A8168" s="1" t="s">
        <v>87</v>
      </c>
      <c r="B8168" s="1" t="s">
        <v>12</v>
      </c>
      <c r="C8168" s="1">
        <v>1885.3043500000001</v>
      </c>
      <c r="D8168" s="1">
        <v>2555.76089</v>
      </c>
      <c r="F8168" s="1">
        <v>32257.976180000001</v>
      </c>
      <c r="G8168" s="1">
        <v>47076.981350000002</v>
      </c>
      <c r="I8168" s="1">
        <v>65606.634860000006</v>
      </c>
      <c r="K8168" s="1">
        <v>32257.976180000001</v>
      </c>
      <c r="L8168" s="1">
        <v>47076.981350000002</v>
      </c>
    </row>
    <row r="8169" spans="1:12" x14ac:dyDescent="0.2">
      <c r="A8169" s="1" t="s">
        <v>87</v>
      </c>
      <c r="B8169" s="1" t="s">
        <v>11</v>
      </c>
      <c r="C8169" s="1">
        <v>81.573999999999998</v>
      </c>
      <c r="D8169" s="1">
        <v>245.25498999999999</v>
      </c>
      <c r="F8169" s="1">
        <v>5275.4505600000002</v>
      </c>
      <c r="G8169" s="1">
        <v>5474.1184300000004</v>
      </c>
      <c r="I8169" s="1">
        <v>10462.19627</v>
      </c>
      <c r="K8169" s="1">
        <v>5275.4505600000002</v>
      </c>
      <c r="L8169" s="1">
        <v>5474.1184300000004</v>
      </c>
    </row>
    <row r="8170" spans="1:12" x14ac:dyDescent="0.2">
      <c r="A8170" s="1" t="s">
        <v>87</v>
      </c>
      <c r="B8170" s="1" t="s">
        <v>55</v>
      </c>
      <c r="C8170" s="1">
        <v>0</v>
      </c>
      <c r="D8170" s="1">
        <v>0</v>
      </c>
      <c r="F8170" s="1">
        <v>27.561599999999999</v>
      </c>
      <c r="G8170" s="1">
        <v>74.311999999999998</v>
      </c>
      <c r="I8170" s="1">
        <v>74.273099999999999</v>
      </c>
      <c r="K8170" s="1">
        <v>27.561599999999999</v>
      </c>
      <c r="L8170" s="1">
        <v>74.311999999999998</v>
      </c>
    </row>
    <row r="8171" spans="1:12" x14ac:dyDescent="0.2">
      <c r="A8171" s="1" t="s">
        <v>87</v>
      </c>
      <c r="B8171" s="1" t="s">
        <v>30</v>
      </c>
      <c r="C8171" s="1">
        <v>0</v>
      </c>
      <c r="D8171" s="1">
        <v>0</v>
      </c>
      <c r="F8171" s="1">
        <v>24.585899999999999</v>
      </c>
      <c r="G8171" s="1">
        <v>192.81844000000001</v>
      </c>
      <c r="I8171" s="1">
        <v>12.4793</v>
      </c>
      <c r="K8171" s="1">
        <v>24.585899999999999</v>
      </c>
      <c r="L8171" s="1">
        <v>192.81844000000001</v>
      </c>
    </row>
    <row r="8172" spans="1:12" x14ac:dyDescent="0.2">
      <c r="A8172" s="1" t="s">
        <v>87</v>
      </c>
      <c r="B8172" s="1" t="s">
        <v>29</v>
      </c>
      <c r="C8172" s="1">
        <v>0</v>
      </c>
      <c r="D8172" s="1">
        <v>0</v>
      </c>
      <c r="F8172" s="1">
        <v>0</v>
      </c>
      <c r="G8172" s="1">
        <v>0</v>
      </c>
      <c r="I8172" s="1">
        <v>0</v>
      </c>
      <c r="K8172" s="1">
        <v>0</v>
      </c>
      <c r="L8172" s="1">
        <v>0</v>
      </c>
    </row>
    <row r="8173" spans="1:12" x14ac:dyDescent="0.2">
      <c r="A8173" s="1" t="s">
        <v>87</v>
      </c>
      <c r="B8173" s="1" t="s">
        <v>10</v>
      </c>
      <c r="C8173" s="1">
        <v>4.5251999999999999</v>
      </c>
      <c r="D8173" s="1">
        <v>17.827999999999999</v>
      </c>
      <c r="F8173" s="1">
        <v>233.08949999999999</v>
      </c>
      <c r="G8173" s="1">
        <v>431.94349</v>
      </c>
      <c r="I8173" s="1">
        <v>1014.16713</v>
      </c>
      <c r="K8173" s="1">
        <v>233.08949999999999</v>
      </c>
      <c r="L8173" s="1">
        <v>431.94349</v>
      </c>
    </row>
    <row r="8174" spans="1:12" x14ac:dyDescent="0.2">
      <c r="A8174" s="1" t="s">
        <v>87</v>
      </c>
      <c r="B8174" s="1" t="s">
        <v>75</v>
      </c>
      <c r="C8174" s="1">
        <v>0</v>
      </c>
      <c r="D8174" s="1">
        <v>0</v>
      </c>
      <c r="F8174" s="1">
        <v>885.07538999999997</v>
      </c>
      <c r="G8174" s="1">
        <v>0</v>
      </c>
      <c r="I8174" s="1">
        <v>0</v>
      </c>
      <c r="K8174" s="1">
        <v>885.07538999999997</v>
      </c>
      <c r="L8174" s="1">
        <v>0</v>
      </c>
    </row>
    <row r="8175" spans="1:12" x14ac:dyDescent="0.2">
      <c r="A8175" s="1" t="s">
        <v>87</v>
      </c>
      <c r="B8175" s="1" t="s">
        <v>54</v>
      </c>
      <c r="C8175" s="1">
        <v>0</v>
      </c>
      <c r="D8175" s="1">
        <v>0</v>
      </c>
      <c r="F8175" s="1">
        <v>5.6499800000000002</v>
      </c>
      <c r="G8175" s="1">
        <v>0</v>
      </c>
      <c r="I8175" s="1">
        <v>7.5753399999999997</v>
      </c>
      <c r="K8175" s="1">
        <v>5.6499800000000002</v>
      </c>
      <c r="L8175" s="1">
        <v>0</v>
      </c>
    </row>
    <row r="8176" spans="1:12" x14ac:dyDescent="0.2">
      <c r="A8176" s="1" t="s">
        <v>87</v>
      </c>
      <c r="B8176" s="1" t="s">
        <v>28</v>
      </c>
      <c r="C8176" s="1">
        <v>0</v>
      </c>
      <c r="D8176" s="1">
        <v>0</v>
      </c>
      <c r="F8176" s="1">
        <v>0</v>
      </c>
      <c r="G8176" s="1">
        <v>1.36</v>
      </c>
      <c r="I8176" s="1">
        <v>0</v>
      </c>
      <c r="K8176" s="1">
        <v>0</v>
      </c>
      <c r="L8176" s="1">
        <v>1.36</v>
      </c>
    </row>
    <row r="8177" spans="1:12" x14ac:dyDescent="0.2">
      <c r="A8177" s="1" t="s">
        <v>87</v>
      </c>
      <c r="B8177" s="1" t="s">
        <v>9</v>
      </c>
      <c r="C8177" s="1">
        <v>30.749140000000001</v>
      </c>
      <c r="D8177" s="1">
        <v>0</v>
      </c>
      <c r="F8177" s="1">
        <v>136.17669000000001</v>
      </c>
      <c r="G8177" s="1">
        <v>131.8974</v>
      </c>
      <c r="I8177" s="1">
        <v>317.78429</v>
      </c>
      <c r="K8177" s="1">
        <v>136.17669000000001</v>
      </c>
      <c r="L8177" s="1">
        <v>131.8974</v>
      </c>
    </row>
    <row r="8178" spans="1:12" x14ac:dyDescent="0.2">
      <c r="A8178" s="1" t="s">
        <v>87</v>
      </c>
      <c r="B8178" s="1" t="s">
        <v>27</v>
      </c>
      <c r="C8178" s="1">
        <v>0</v>
      </c>
      <c r="D8178" s="1">
        <v>0</v>
      </c>
      <c r="F8178" s="1">
        <v>221.08179999999999</v>
      </c>
      <c r="G8178" s="1">
        <v>257.56475</v>
      </c>
      <c r="I8178" s="1">
        <v>247.23617999999999</v>
      </c>
      <c r="K8178" s="1">
        <v>221.08179999999999</v>
      </c>
      <c r="L8178" s="1">
        <v>257.56475</v>
      </c>
    </row>
    <row r="8179" spans="1:12" x14ac:dyDescent="0.2">
      <c r="A8179" s="1" t="s">
        <v>87</v>
      </c>
      <c r="B8179" s="1" t="s">
        <v>8</v>
      </c>
      <c r="C8179" s="1">
        <v>36.731140000000003</v>
      </c>
      <c r="D8179" s="1">
        <v>94.796539999999993</v>
      </c>
      <c r="F8179" s="1">
        <v>2051.3464800000002</v>
      </c>
      <c r="G8179" s="1">
        <v>3751.3928500000002</v>
      </c>
      <c r="I8179" s="1">
        <v>6288.8330100000003</v>
      </c>
      <c r="K8179" s="1">
        <v>2051.3464800000002</v>
      </c>
      <c r="L8179" s="1">
        <v>3751.3928500000002</v>
      </c>
    </row>
    <row r="8180" spans="1:12" x14ac:dyDescent="0.2">
      <c r="A8180" s="1" t="s">
        <v>87</v>
      </c>
      <c r="B8180" s="1" t="s">
        <v>7</v>
      </c>
      <c r="C8180" s="1">
        <v>10.93927</v>
      </c>
      <c r="D8180" s="1">
        <v>58.079520000000002</v>
      </c>
      <c r="F8180" s="1">
        <v>1022.34644</v>
      </c>
      <c r="G8180" s="1">
        <v>1556.8123800000001</v>
      </c>
      <c r="I8180" s="1">
        <v>1602.0872099999999</v>
      </c>
      <c r="K8180" s="1">
        <v>1022.34644</v>
      </c>
      <c r="L8180" s="1">
        <v>1556.8123800000001</v>
      </c>
    </row>
    <row r="8181" spans="1:12" x14ac:dyDescent="0.2">
      <c r="A8181" s="1" t="s">
        <v>87</v>
      </c>
      <c r="B8181" s="1" t="s">
        <v>26</v>
      </c>
      <c r="C8181" s="1">
        <v>0</v>
      </c>
      <c r="D8181" s="1">
        <v>0</v>
      </c>
      <c r="F8181" s="1">
        <v>38.388330000000003</v>
      </c>
      <c r="G8181" s="1">
        <v>0</v>
      </c>
      <c r="I8181" s="1">
        <v>58.938510000000001</v>
      </c>
      <c r="K8181" s="1">
        <v>38.388330000000003</v>
      </c>
      <c r="L8181" s="1">
        <v>0</v>
      </c>
    </row>
    <row r="8182" spans="1:12" x14ac:dyDescent="0.2">
      <c r="A8182" s="1" t="s">
        <v>87</v>
      </c>
      <c r="B8182" s="1" t="s">
        <v>25</v>
      </c>
      <c r="C8182" s="1">
        <v>0</v>
      </c>
      <c r="D8182" s="1">
        <v>0</v>
      </c>
      <c r="F8182" s="1">
        <v>305.34820000000002</v>
      </c>
      <c r="G8182" s="1">
        <v>236.22268</v>
      </c>
      <c r="I8182" s="1">
        <v>385.78899999999999</v>
      </c>
      <c r="K8182" s="1">
        <v>305.34820000000002</v>
      </c>
      <c r="L8182" s="1">
        <v>236.22268</v>
      </c>
    </row>
    <row r="8183" spans="1:12" x14ac:dyDescent="0.2">
      <c r="A8183" s="1" t="s">
        <v>87</v>
      </c>
      <c r="B8183" s="1" t="s">
        <v>53</v>
      </c>
      <c r="C8183" s="1">
        <v>36.35</v>
      </c>
      <c r="D8183" s="1">
        <v>216.26266000000001</v>
      </c>
      <c r="F8183" s="1">
        <v>571.77162999999996</v>
      </c>
      <c r="G8183" s="1">
        <v>1182.34906</v>
      </c>
      <c r="I8183" s="1">
        <v>2832.3939099999998</v>
      </c>
      <c r="K8183" s="1">
        <v>571.77162999999996</v>
      </c>
      <c r="L8183" s="1">
        <v>1182.34906</v>
      </c>
    </row>
    <row r="8184" spans="1:12" x14ac:dyDescent="0.2">
      <c r="A8184" s="1" t="s">
        <v>87</v>
      </c>
      <c r="B8184" s="1" t="s">
        <v>52</v>
      </c>
      <c r="C8184" s="1">
        <v>48.192770000000003</v>
      </c>
      <c r="D8184" s="1">
        <v>0</v>
      </c>
      <c r="F8184" s="1">
        <v>263.36810000000003</v>
      </c>
      <c r="G8184" s="1">
        <v>4.9560000000000004</v>
      </c>
      <c r="I8184" s="1">
        <v>286.66699999999997</v>
      </c>
      <c r="K8184" s="1">
        <v>263.36810000000003</v>
      </c>
      <c r="L8184" s="1">
        <v>4.9560000000000004</v>
      </c>
    </row>
    <row r="8185" spans="1:12" x14ac:dyDescent="0.2">
      <c r="A8185" s="1" t="s">
        <v>87</v>
      </c>
      <c r="B8185" s="1" t="s">
        <v>6</v>
      </c>
      <c r="C8185" s="1">
        <v>125.54949999999999</v>
      </c>
      <c r="D8185" s="1">
        <v>377.84679999999997</v>
      </c>
      <c r="F8185" s="1">
        <v>5283.3028800000002</v>
      </c>
      <c r="G8185" s="1">
        <v>5527.4555700000001</v>
      </c>
      <c r="I8185" s="1">
        <v>9895.2753200000006</v>
      </c>
      <c r="K8185" s="1">
        <v>5283.3028800000002</v>
      </c>
      <c r="L8185" s="1">
        <v>5527.4555700000001</v>
      </c>
    </row>
    <row r="8186" spans="1:12" x14ac:dyDescent="0.2">
      <c r="A8186" s="1" t="s">
        <v>87</v>
      </c>
      <c r="B8186" s="1" t="s">
        <v>51</v>
      </c>
      <c r="C8186" s="1">
        <v>0</v>
      </c>
      <c r="D8186" s="1">
        <v>0</v>
      </c>
      <c r="F8186" s="1">
        <v>188.83922999999999</v>
      </c>
      <c r="G8186" s="1">
        <v>316.59046000000001</v>
      </c>
      <c r="I8186" s="1">
        <v>789.23703999999998</v>
      </c>
      <c r="K8186" s="1">
        <v>188.83922999999999</v>
      </c>
      <c r="L8186" s="1">
        <v>316.59046000000001</v>
      </c>
    </row>
    <row r="8187" spans="1:12" x14ac:dyDescent="0.2">
      <c r="A8187" s="1" t="s">
        <v>87</v>
      </c>
      <c r="B8187" s="1" t="s">
        <v>50</v>
      </c>
      <c r="C8187" s="1">
        <v>0</v>
      </c>
      <c r="D8187" s="1">
        <v>0</v>
      </c>
      <c r="F8187" s="1">
        <v>0</v>
      </c>
      <c r="G8187" s="1">
        <v>21.35014</v>
      </c>
      <c r="I8187" s="1">
        <v>0</v>
      </c>
      <c r="K8187" s="1">
        <v>0</v>
      </c>
      <c r="L8187" s="1">
        <v>21.35014</v>
      </c>
    </row>
    <row r="8188" spans="1:12" x14ac:dyDescent="0.2">
      <c r="A8188" s="1" t="s">
        <v>87</v>
      </c>
      <c r="B8188" s="1" t="s">
        <v>49</v>
      </c>
      <c r="C8188" s="1">
        <v>0</v>
      </c>
      <c r="D8188" s="1">
        <v>0</v>
      </c>
      <c r="F8188" s="1">
        <v>0</v>
      </c>
      <c r="G8188" s="1">
        <v>103.41</v>
      </c>
      <c r="I8188" s="1">
        <v>53.68</v>
      </c>
      <c r="K8188" s="1">
        <v>0</v>
      </c>
      <c r="L8188" s="1">
        <v>103.41</v>
      </c>
    </row>
    <row r="8189" spans="1:12" x14ac:dyDescent="0.2">
      <c r="A8189" s="1" t="s">
        <v>87</v>
      </c>
      <c r="B8189" s="1" t="s">
        <v>48</v>
      </c>
      <c r="C8189" s="1">
        <v>0</v>
      </c>
      <c r="D8189" s="1">
        <v>0</v>
      </c>
      <c r="F8189" s="1">
        <v>0</v>
      </c>
      <c r="G8189" s="1">
        <v>12.818</v>
      </c>
      <c r="I8189" s="1">
        <v>67.381</v>
      </c>
      <c r="K8189" s="1">
        <v>0</v>
      </c>
      <c r="L8189" s="1">
        <v>12.818</v>
      </c>
    </row>
    <row r="8190" spans="1:12" x14ac:dyDescent="0.2">
      <c r="A8190" s="1" t="s">
        <v>87</v>
      </c>
      <c r="B8190" s="1" t="s">
        <v>47</v>
      </c>
      <c r="C8190" s="1">
        <v>0</v>
      </c>
      <c r="D8190" s="1">
        <v>0</v>
      </c>
      <c r="F8190" s="1">
        <v>29.9</v>
      </c>
      <c r="G8190" s="1">
        <v>0</v>
      </c>
      <c r="I8190" s="1">
        <v>19.278459999999999</v>
      </c>
      <c r="K8190" s="1">
        <v>29.9</v>
      </c>
      <c r="L8190" s="1">
        <v>0</v>
      </c>
    </row>
    <row r="8191" spans="1:12" x14ac:dyDescent="0.2">
      <c r="A8191" s="1" t="s">
        <v>87</v>
      </c>
      <c r="B8191" s="1" t="s">
        <v>46</v>
      </c>
      <c r="C8191" s="1">
        <v>0</v>
      </c>
      <c r="D8191" s="1">
        <v>0</v>
      </c>
      <c r="F8191" s="1">
        <v>0</v>
      </c>
      <c r="G8191" s="1">
        <v>0</v>
      </c>
      <c r="I8191" s="1">
        <v>0</v>
      </c>
      <c r="K8191" s="1">
        <v>0</v>
      </c>
      <c r="L8191" s="1">
        <v>0</v>
      </c>
    </row>
    <row r="8192" spans="1:12" x14ac:dyDescent="0.2">
      <c r="A8192" s="1" t="s">
        <v>87</v>
      </c>
      <c r="B8192" s="1" t="s">
        <v>5</v>
      </c>
      <c r="C8192" s="1">
        <v>0</v>
      </c>
      <c r="D8192" s="1">
        <v>0</v>
      </c>
      <c r="F8192" s="1">
        <v>5196.8885300000002</v>
      </c>
      <c r="G8192" s="1">
        <v>2974.3791700000002</v>
      </c>
      <c r="I8192" s="1">
        <v>914.93649000000005</v>
      </c>
      <c r="K8192" s="1">
        <v>5196.8885300000002</v>
      </c>
      <c r="L8192" s="1">
        <v>2974.3791700000002</v>
      </c>
    </row>
    <row r="8193" spans="1:13" x14ac:dyDescent="0.2">
      <c r="A8193" s="1" t="s">
        <v>87</v>
      </c>
      <c r="B8193" s="1" t="s">
        <v>4</v>
      </c>
      <c r="C8193" s="1">
        <v>0</v>
      </c>
      <c r="D8193" s="1">
        <v>42.189230000000002</v>
      </c>
      <c r="F8193" s="1">
        <v>142.56967</v>
      </c>
      <c r="G8193" s="1">
        <v>133.59126000000001</v>
      </c>
      <c r="I8193" s="1">
        <v>168.52426</v>
      </c>
      <c r="K8193" s="1">
        <v>142.56967</v>
      </c>
      <c r="L8193" s="1">
        <v>133.59126000000001</v>
      </c>
    </row>
    <row r="8194" spans="1:13" x14ac:dyDescent="0.2">
      <c r="A8194" s="1" t="s">
        <v>87</v>
      </c>
      <c r="B8194" s="1" t="s">
        <v>88</v>
      </c>
      <c r="C8194" s="1">
        <v>15.04674</v>
      </c>
      <c r="D8194" s="1">
        <v>0</v>
      </c>
      <c r="F8194" s="1">
        <v>1115.1389300000001</v>
      </c>
      <c r="G8194" s="1">
        <v>0</v>
      </c>
      <c r="I8194" s="1">
        <v>10.29551</v>
      </c>
      <c r="K8194" s="1">
        <v>1115.1389300000001</v>
      </c>
      <c r="L8194" s="1">
        <v>0</v>
      </c>
    </row>
    <row r="8195" spans="1:13" x14ac:dyDescent="0.2">
      <c r="A8195" s="1" t="s">
        <v>87</v>
      </c>
      <c r="B8195" s="1" t="s">
        <v>45</v>
      </c>
      <c r="C8195" s="1">
        <v>9.64</v>
      </c>
      <c r="D8195" s="1">
        <v>10.14</v>
      </c>
      <c r="F8195" s="1">
        <v>138.97880000000001</v>
      </c>
      <c r="G8195" s="1">
        <v>216.048</v>
      </c>
      <c r="I8195" s="1">
        <v>749.31500000000005</v>
      </c>
      <c r="K8195" s="1">
        <v>138.97880000000001</v>
      </c>
      <c r="L8195" s="1">
        <v>216.048</v>
      </c>
    </row>
    <row r="8196" spans="1:13" x14ac:dyDescent="0.2">
      <c r="A8196" s="1" t="s">
        <v>87</v>
      </c>
      <c r="B8196" s="1" t="s">
        <v>44</v>
      </c>
      <c r="C8196" s="1">
        <v>0</v>
      </c>
      <c r="D8196" s="1">
        <v>0</v>
      </c>
      <c r="F8196" s="1">
        <v>0</v>
      </c>
      <c r="G8196" s="1">
        <v>4.9800000000000004</v>
      </c>
      <c r="I8196" s="1">
        <v>0</v>
      </c>
      <c r="K8196" s="1">
        <v>0</v>
      </c>
      <c r="L8196" s="1">
        <v>4.9800000000000004</v>
      </c>
    </row>
    <row r="8197" spans="1:13" x14ac:dyDescent="0.2">
      <c r="A8197" s="1" t="s">
        <v>87</v>
      </c>
      <c r="B8197" s="1" t="s">
        <v>43</v>
      </c>
      <c r="C8197" s="1">
        <v>0</v>
      </c>
      <c r="D8197" s="1">
        <v>21.309000000000001</v>
      </c>
      <c r="F8197" s="1">
        <v>0</v>
      </c>
      <c r="G8197" s="1">
        <v>52.568289999999998</v>
      </c>
      <c r="I8197" s="1">
        <v>146.04272</v>
      </c>
      <c r="K8197" s="1">
        <v>0</v>
      </c>
      <c r="L8197" s="1">
        <v>52.568289999999998</v>
      </c>
    </row>
    <row r="8198" spans="1:13" x14ac:dyDescent="0.2">
      <c r="A8198" s="1" t="s">
        <v>87</v>
      </c>
      <c r="B8198" s="1" t="s">
        <v>74</v>
      </c>
      <c r="C8198" s="1">
        <v>0</v>
      </c>
      <c r="D8198" s="1">
        <v>0</v>
      </c>
      <c r="F8198" s="1">
        <v>0</v>
      </c>
      <c r="G8198" s="1">
        <v>66.849999999999994</v>
      </c>
      <c r="I8198" s="1">
        <v>531.73050000000001</v>
      </c>
      <c r="K8198" s="1">
        <v>0</v>
      </c>
      <c r="L8198" s="1">
        <v>66.849999999999994</v>
      </c>
    </row>
    <row r="8199" spans="1:13" x14ac:dyDescent="0.2">
      <c r="A8199" s="1" t="s">
        <v>87</v>
      </c>
      <c r="B8199" s="1" t="s">
        <v>3</v>
      </c>
      <c r="C8199" s="1">
        <v>0</v>
      </c>
      <c r="D8199" s="1">
        <v>0</v>
      </c>
      <c r="F8199" s="1">
        <v>147.08899</v>
      </c>
      <c r="G8199" s="1">
        <v>438.13060000000002</v>
      </c>
      <c r="I8199" s="1">
        <v>735.95311000000004</v>
      </c>
      <c r="K8199" s="1">
        <v>147.08899</v>
      </c>
      <c r="L8199" s="1">
        <v>438.13060000000002</v>
      </c>
    </row>
    <row r="8200" spans="1:13" x14ac:dyDescent="0.2">
      <c r="A8200" s="1" t="s">
        <v>87</v>
      </c>
      <c r="B8200" s="1" t="s">
        <v>42</v>
      </c>
      <c r="C8200" s="1">
        <v>0</v>
      </c>
      <c r="D8200" s="1">
        <v>0</v>
      </c>
      <c r="F8200" s="1">
        <v>0</v>
      </c>
      <c r="G8200" s="1">
        <v>0</v>
      </c>
      <c r="I8200" s="1">
        <v>0</v>
      </c>
      <c r="K8200" s="1">
        <v>0</v>
      </c>
      <c r="L8200" s="1">
        <v>0</v>
      </c>
    </row>
    <row r="8201" spans="1:13" x14ac:dyDescent="0.2">
      <c r="A8201" s="1" t="s">
        <v>87</v>
      </c>
      <c r="B8201" s="1" t="s">
        <v>24</v>
      </c>
      <c r="C8201" s="1">
        <v>67.731999999999999</v>
      </c>
      <c r="D8201" s="1">
        <v>32.939520000000002</v>
      </c>
      <c r="F8201" s="1">
        <v>433.30554999999998</v>
      </c>
      <c r="G8201" s="1">
        <v>834.40706999999998</v>
      </c>
      <c r="I8201" s="1">
        <v>4219.9134400000003</v>
      </c>
      <c r="K8201" s="1">
        <v>433.30554999999998</v>
      </c>
      <c r="L8201" s="1">
        <v>834.40706999999998</v>
      </c>
    </row>
    <row r="8202" spans="1:13" x14ac:dyDescent="0.2">
      <c r="A8202" s="1" t="s">
        <v>87</v>
      </c>
      <c r="B8202" s="1" t="s">
        <v>2</v>
      </c>
      <c r="C8202" s="1">
        <v>39.082680000000003</v>
      </c>
      <c r="D8202" s="1">
        <v>0</v>
      </c>
      <c r="F8202" s="1">
        <v>252.56107</v>
      </c>
      <c r="G8202" s="1">
        <v>595.04503999999997</v>
      </c>
      <c r="I8202" s="1">
        <v>639.67429000000004</v>
      </c>
      <c r="K8202" s="1">
        <v>252.56107</v>
      </c>
      <c r="L8202" s="1">
        <v>595.04503999999997</v>
      </c>
    </row>
    <row r="8203" spans="1:13" x14ac:dyDescent="0.2">
      <c r="A8203" s="1" t="s">
        <v>87</v>
      </c>
      <c r="B8203" s="1" t="s">
        <v>78</v>
      </c>
      <c r="C8203" s="1">
        <v>0</v>
      </c>
      <c r="D8203" s="1">
        <v>0</v>
      </c>
      <c r="F8203" s="1">
        <v>79.257689999999997</v>
      </c>
      <c r="G8203" s="1">
        <v>0</v>
      </c>
      <c r="I8203" s="1">
        <v>0</v>
      </c>
      <c r="K8203" s="1">
        <v>79.257689999999997</v>
      </c>
      <c r="L8203" s="1">
        <v>0</v>
      </c>
    </row>
    <row r="8204" spans="1:13" x14ac:dyDescent="0.2">
      <c r="A8204" s="1" t="s">
        <v>87</v>
      </c>
      <c r="B8204" s="1" t="s">
        <v>41</v>
      </c>
      <c r="C8204" s="1">
        <v>0</v>
      </c>
      <c r="D8204" s="1">
        <v>7.8444500000000001</v>
      </c>
      <c r="F8204" s="1">
        <v>0</v>
      </c>
      <c r="G8204" s="1">
        <v>7.8444500000000001</v>
      </c>
      <c r="I8204" s="1">
        <v>53.153550000000003</v>
      </c>
      <c r="K8204" s="1">
        <v>0</v>
      </c>
      <c r="L8204" s="1">
        <v>7.8444500000000001</v>
      </c>
    </row>
    <row r="8205" spans="1:13" x14ac:dyDescent="0.2">
      <c r="A8205" s="1" t="s">
        <v>87</v>
      </c>
      <c r="B8205" s="1" t="s">
        <v>39</v>
      </c>
      <c r="C8205" s="1">
        <v>0</v>
      </c>
      <c r="D8205" s="1">
        <v>0</v>
      </c>
      <c r="F8205" s="1">
        <v>0</v>
      </c>
      <c r="G8205" s="1">
        <v>0</v>
      </c>
      <c r="I8205" s="1">
        <v>556.81290000000001</v>
      </c>
      <c r="K8205" s="1">
        <v>0</v>
      </c>
      <c r="L8205" s="1">
        <v>0</v>
      </c>
    </row>
    <row r="8206" spans="1:13" x14ac:dyDescent="0.2">
      <c r="A8206" s="2" t="s">
        <v>87</v>
      </c>
      <c r="B8206" s="2" t="s">
        <v>0</v>
      </c>
      <c r="C8206" s="2">
        <v>2844.0151799999999</v>
      </c>
      <c r="D8206" s="2">
        <v>4882.8733700000003</v>
      </c>
      <c r="E8206" s="2"/>
      <c r="F8206" s="2">
        <v>76403.02059</v>
      </c>
      <c r="G8206" s="2">
        <v>90361.11262</v>
      </c>
      <c r="H8206" s="2"/>
      <c r="I8206" s="2">
        <v>151498.06328</v>
      </c>
      <c r="J8206" s="2"/>
      <c r="K8206" s="2">
        <v>76403.02059</v>
      </c>
      <c r="L8206" s="2">
        <v>90361.11262</v>
      </c>
      <c r="M8206" s="2"/>
    </row>
    <row r="8207" spans="1:13" x14ac:dyDescent="0.2">
      <c r="A8207" s="1" t="s">
        <v>86</v>
      </c>
      <c r="B8207" s="1" t="s">
        <v>21</v>
      </c>
      <c r="C8207" s="1">
        <v>7.9574999999999996</v>
      </c>
      <c r="D8207" s="1">
        <v>0</v>
      </c>
      <c r="F8207" s="1">
        <v>146.14070000000001</v>
      </c>
      <c r="G8207" s="1">
        <v>253.00534999999999</v>
      </c>
      <c r="I8207" s="1">
        <v>140.10212999999999</v>
      </c>
      <c r="K8207" s="1">
        <v>146.14070000000001</v>
      </c>
      <c r="L8207" s="1">
        <v>253.00534999999999</v>
      </c>
    </row>
    <row r="8208" spans="1:13" x14ac:dyDescent="0.2">
      <c r="A8208" s="1" t="s">
        <v>86</v>
      </c>
      <c r="B8208" s="1" t="s">
        <v>37</v>
      </c>
      <c r="C8208" s="1">
        <v>0</v>
      </c>
      <c r="D8208" s="1">
        <v>0</v>
      </c>
      <c r="F8208" s="1">
        <v>0</v>
      </c>
      <c r="G8208" s="1">
        <v>0</v>
      </c>
      <c r="I8208" s="1">
        <v>0</v>
      </c>
      <c r="K8208" s="1">
        <v>0</v>
      </c>
      <c r="L8208" s="1">
        <v>0</v>
      </c>
    </row>
    <row r="8209" spans="1:12" x14ac:dyDescent="0.2">
      <c r="A8209" s="1" t="s">
        <v>86</v>
      </c>
      <c r="B8209" s="1" t="s">
        <v>69</v>
      </c>
      <c r="C8209" s="1">
        <v>0</v>
      </c>
      <c r="D8209" s="1">
        <v>0</v>
      </c>
      <c r="F8209" s="1">
        <v>0</v>
      </c>
      <c r="G8209" s="1">
        <v>0</v>
      </c>
      <c r="I8209" s="1">
        <v>98.872979999999998</v>
      </c>
      <c r="K8209" s="1">
        <v>0</v>
      </c>
      <c r="L8209" s="1">
        <v>0</v>
      </c>
    </row>
    <row r="8210" spans="1:12" x14ac:dyDescent="0.2">
      <c r="A8210" s="1" t="s">
        <v>86</v>
      </c>
      <c r="B8210" s="1" t="s">
        <v>36</v>
      </c>
      <c r="C8210" s="1">
        <v>0</v>
      </c>
      <c r="D8210" s="1">
        <v>0</v>
      </c>
      <c r="F8210" s="1">
        <v>28.934899999999999</v>
      </c>
      <c r="G8210" s="1">
        <v>10.5405</v>
      </c>
      <c r="I8210" s="1">
        <v>15.801399999999999</v>
      </c>
      <c r="K8210" s="1">
        <v>28.934899999999999</v>
      </c>
      <c r="L8210" s="1">
        <v>10.5405</v>
      </c>
    </row>
    <row r="8211" spans="1:12" x14ac:dyDescent="0.2">
      <c r="A8211" s="1" t="s">
        <v>86</v>
      </c>
      <c r="B8211" s="1" t="s">
        <v>68</v>
      </c>
      <c r="C8211" s="1">
        <v>0</v>
      </c>
      <c r="D8211" s="1">
        <v>0</v>
      </c>
      <c r="F8211" s="1">
        <v>0</v>
      </c>
      <c r="G8211" s="1">
        <v>0</v>
      </c>
      <c r="I8211" s="1">
        <v>0</v>
      </c>
      <c r="K8211" s="1">
        <v>0</v>
      </c>
      <c r="L8211" s="1">
        <v>0</v>
      </c>
    </row>
    <row r="8212" spans="1:12" x14ac:dyDescent="0.2">
      <c r="A8212" s="1" t="s">
        <v>86</v>
      </c>
      <c r="B8212" s="1" t="s">
        <v>20</v>
      </c>
      <c r="C8212" s="1">
        <v>0</v>
      </c>
      <c r="D8212" s="1">
        <v>43.270679999999999</v>
      </c>
      <c r="F8212" s="1">
        <v>439.83837</v>
      </c>
      <c r="G8212" s="1">
        <v>1968.0949900000001</v>
      </c>
      <c r="I8212" s="1">
        <v>1525.4559300000001</v>
      </c>
      <c r="K8212" s="1">
        <v>439.83837</v>
      </c>
      <c r="L8212" s="1">
        <v>1968.0949900000001</v>
      </c>
    </row>
    <row r="8213" spans="1:12" x14ac:dyDescent="0.2">
      <c r="A8213" s="1" t="s">
        <v>86</v>
      </c>
      <c r="B8213" s="1" t="s">
        <v>35</v>
      </c>
      <c r="C8213" s="1">
        <v>0</v>
      </c>
      <c r="D8213" s="1">
        <v>0</v>
      </c>
      <c r="F8213" s="1">
        <v>337.04876000000002</v>
      </c>
      <c r="G8213" s="1">
        <v>237.29670999999999</v>
      </c>
      <c r="I8213" s="1">
        <v>614.03146000000004</v>
      </c>
      <c r="K8213" s="1">
        <v>337.04876000000002</v>
      </c>
      <c r="L8213" s="1">
        <v>237.29670999999999</v>
      </c>
    </row>
    <row r="8214" spans="1:12" x14ac:dyDescent="0.2">
      <c r="A8214" s="1" t="s">
        <v>86</v>
      </c>
      <c r="B8214" s="1" t="s">
        <v>67</v>
      </c>
      <c r="C8214" s="1">
        <v>0</v>
      </c>
      <c r="D8214" s="1">
        <v>0</v>
      </c>
      <c r="F8214" s="1">
        <v>0</v>
      </c>
      <c r="G8214" s="1">
        <v>6.9</v>
      </c>
      <c r="I8214" s="1">
        <v>76.815389999999994</v>
      </c>
      <c r="K8214" s="1">
        <v>0</v>
      </c>
      <c r="L8214" s="1">
        <v>6.9</v>
      </c>
    </row>
    <row r="8215" spans="1:12" x14ac:dyDescent="0.2">
      <c r="A8215" s="1" t="s">
        <v>86</v>
      </c>
      <c r="B8215" s="1" t="s">
        <v>34</v>
      </c>
      <c r="C8215" s="1">
        <v>0</v>
      </c>
      <c r="D8215" s="1">
        <v>0</v>
      </c>
      <c r="F8215" s="1">
        <v>0</v>
      </c>
      <c r="G8215" s="1">
        <v>34.54813</v>
      </c>
      <c r="I8215" s="1">
        <v>45.773400000000002</v>
      </c>
      <c r="K8215" s="1">
        <v>0</v>
      </c>
      <c r="L8215" s="1">
        <v>34.54813</v>
      </c>
    </row>
    <row r="8216" spans="1:12" x14ac:dyDescent="0.2">
      <c r="A8216" s="1" t="s">
        <v>86</v>
      </c>
      <c r="B8216" s="1" t="s">
        <v>66</v>
      </c>
      <c r="C8216" s="1">
        <v>0</v>
      </c>
      <c r="D8216" s="1">
        <v>0</v>
      </c>
      <c r="F8216" s="1">
        <v>0</v>
      </c>
      <c r="G8216" s="1">
        <v>0</v>
      </c>
      <c r="I8216" s="1">
        <v>0</v>
      </c>
      <c r="K8216" s="1">
        <v>0</v>
      </c>
      <c r="L8216" s="1">
        <v>0</v>
      </c>
    </row>
    <row r="8217" spans="1:12" x14ac:dyDescent="0.2">
      <c r="A8217" s="1" t="s">
        <v>86</v>
      </c>
      <c r="B8217" s="1" t="s">
        <v>65</v>
      </c>
      <c r="C8217" s="1">
        <v>0</v>
      </c>
      <c r="D8217" s="1">
        <v>0</v>
      </c>
      <c r="F8217" s="1">
        <v>0</v>
      </c>
      <c r="G8217" s="1">
        <v>0</v>
      </c>
      <c r="I8217" s="1">
        <v>0</v>
      </c>
      <c r="K8217" s="1">
        <v>0</v>
      </c>
      <c r="L8217" s="1">
        <v>0</v>
      </c>
    </row>
    <row r="8218" spans="1:12" x14ac:dyDescent="0.2">
      <c r="A8218" s="1" t="s">
        <v>86</v>
      </c>
      <c r="B8218" s="1" t="s">
        <v>64</v>
      </c>
      <c r="C8218" s="1">
        <v>0</v>
      </c>
      <c r="D8218" s="1">
        <v>0</v>
      </c>
      <c r="F8218" s="1">
        <v>0</v>
      </c>
      <c r="G8218" s="1">
        <v>7.09124</v>
      </c>
      <c r="I8218" s="1">
        <v>0</v>
      </c>
      <c r="K8218" s="1">
        <v>0</v>
      </c>
      <c r="L8218" s="1">
        <v>7.09124</v>
      </c>
    </row>
    <row r="8219" spans="1:12" x14ac:dyDescent="0.2">
      <c r="A8219" s="1" t="s">
        <v>86</v>
      </c>
      <c r="B8219" s="1" t="s">
        <v>63</v>
      </c>
      <c r="C8219" s="1">
        <v>0</v>
      </c>
      <c r="D8219" s="1">
        <v>0</v>
      </c>
      <c r="F8219" s="1">
        <v>0</v>
      </c>
      <c r="G8219" s="1">
        <v>0</v>
      </c>
      <c r="I8219" s="1">
        <v>0</v>
      </c>
      <c r="K8219" s="1">
        <v>0</v>
      </c>
      <c r="L8219" s="1">
        <v>0</v>
      </c>
    </row>
    <row r="8220" spans="1:12" x14ac:dyDescent="0.2">
      <c r="A8220" s="1" t="s">
        <v>86</v>
      </c>
      <c r="B8220" s="1" t="s">
        <v>19</v>
      </c>
      <c r="C8220" s="1">
        <v>0</v>
      </c>
      <c r="D8220" s="1">
        <v>0</v>
      </c>
      <c r="F8220" s="1">
        <v>1270.2565500000001</v>
      </c>
      <c r="G8220" s="1">
        <v>1030.5954200000001</v>
      </c>
      <c r="I8220" s="1">
        <v>857.21108000000004</v>
      </c>
      <c r="K8220" s="1">
        <v>1270.2565500000001</v>
      </c>
      <c r="L8220" s="1">
        <v>1030.5954200000001</v>
      </c>
    </row>
    <row r="8221" spans="1:12" x14ac:dyDescent="0.2">
      <c r="A8221" s="1" t="s">
        <v>86</v>
      </c>
      <c r="B8221" s="1" t="s">
        <v>71</v>
      </c>
      <c r="C8221" s="1">
        <v>0</v>
      </c>
      <c r="D8221" s="1">
        <v>0</v>
      </c>
      <c r="F8221" s="1">
        <v>0</v>
      </c>
      <c r="G8221" s="1">
        <v>0</v>
      </c>
      <c r="I8221" s="1">
        <v>0</v>
      </c>
      <c r="K8221" s="1">
        <v>0</v>
      </c>
      <c r="L8221" s="1">
        <v>0</v>
      </c>
    </row>
    <row r="8222" spans="1:12" x14ac:dyDescent="0.2">
      <c r="A8222" s="1" t="s">
        <v>86</v>
      </c>
      <c r="B8222" s="1" t="s">
        <v>18</v>
      </c>
      <c r="C8222" s="1">
        <v>0</v>
      </c>
      <c r="D8222" s="1">
        <v>0</v>
      </c>
      <c r="F8222" s="1">
        <v>141.6</v>
      </c>
      <c r="G8222" s="1">
        <v>86.426860000000005</v>
      </c>
      <c r="I8222" s="1">
        <v>5.75</v>
      </c>
      <c r="K8222" s="1">
        <v>141.6</v>
      </c>
      <c r="L8222" s="1">
        <v>86.426860000000005</v>
      </c>
    </row>
    <row r="8223" spans="1:12" x14ac:dyDescent="0.2">
      <c r="A8223" s="1" t="s">
        <v>86</v>
      </c>
      <c r="B8223" s="1" t="s">
        <v>61</v>
      </c>
      <c r="C8223" s="1">
        <v>0</v>
      </c>
      <c r="D8223" s="1">
        <v>36.104010000000002</v>
      </c>
      <c r="F8223" s="1">
        <v>74.756590000000003</v>
      </c>
      <c r="G8223" s="1">
        <v>262.51837</v>
      </c>
      <c r="I8223" s="1">
        <v>111.25487</v>
      </c>
      <c r="K8223" s="1">
        <v>74.756590000000003</v>
      </c>
      <c r="L8223" s="1">
        <v>262.51837</v>
      </c>
    </row>
    <row r="8224" spans="1:12" x14ac:dyDescent="0.2">
      <c r="A8224" s="1" t="s">
        <v>86</v>
      </c>
      <c r="B8224" s="1" t="s">
        <v>17</v>
      </c>
      <c r="C8224" s="1">
        <v>0</v>
      </c>
      <c r="D8224" s="1">
        <v>0</v>
      </c>
      <c r="F8224" s="1">
        <v>85.275980000000004</v>
      </c>
      <c r="G8224" s="1">
        <v>0</v>
      </c>
      <c r="I8224" s="1">
        <v>0</v>
      </c>
      <c r="K8224" s="1">
        <v>85.275980000000004</v>
      </c>
      <c r="L8224" s="1">
        <v>0</v>
      </c>
    </row>
    <row r="8225" spans="1:12" x14ac:dyDescent="0.2">
      <c r="A8225" s="1" t="s">
        <v>86</v>
      </c>
      <c r="B8225" s="1" t="s">
        <v>32</v>
      </c>
      <c r="C8225" s="1">
        <v>0</v>
      </c>
      <c r="D8225" s="1">
        <v>0</v>
      </c>
      <c r="F8225" s="1">
        <v>19.476900000000001</v>
      </c>
      <c r="G8225" s="1">
        <v>0.34706999999999999</v>
      </c>
      <c r="I8225" s="1">
        <v>0.24152000000000001</v>
      </c>
      <c r="K8225" s="1">
        <v>19.476900000000001</v>
      </c>
      <c r="L8225" s="1">
        <v>0.34706999999999999</v>
      </c>
    </row>
    <row r="8226" spans="1:12" x14ac:dyDescent="0.2">
      <c r="A8226" s="1" t="s">
        <v>86</v>
      </c>
      <c r="B8226" s="1" t="s">
        <v>16</v>
      </c>
      <c r="C8226" s="1">
        <v>0</v>
      </c>
      <c r="D8226" s="1">
        <v>0</v>
      </c>
      <c r="F8226" s="1">
        <v>0</v>
      </c>
      <c r="G8226" s="1">
        <v>1.895</v>
      </c>
      <c r="I8226" s="1">
        <v>0</v>
      </c>
      <c r="K8226" s="1">
        <v>0</v>
      </c>
      <c r="L8226" s="1">
        <v>1.895</v>
      </c>
    </row>
    <row r="8227" spans="1:12" x14ac:dyDescent="0.2">
      <c r="A8227" s="1" t="s">
        <v>86</v>
      </c>
      <c r="B8227" s="1" t="s">
        <v>60</v>
      </c>
      <c r="C8227" s="1">
        <v>67.436409999999995</v>
      </c>
      <c r="D8227" s="1">
        <v>0</v>
      </c>
      <c r="F8227" s="1">
        <v>175.14013</v>
      </c>
      <c r="G8227" s="1">
        <v>0</v>
      </c>
      <c r="I8227" s="1">
        <v>105.46496</v>
      </c>
      <c r="K8227" s="1">
        <v>175.14013</v>
      </c>
      <c r="L8227" s="1">
        <v>0</v>
      </c>
    </row>
    <row r="8228" spans="1:12" x14ac:dyDescent="0.2">
      <c r="A8228" s="1" t="s">
        <v>86</v>
      </c>
      <c r="B8228" s="1" t="s">
        <v>15</v>
      </c>
      <c r="C8228" s="1">
        <v>0</v>
      </c>
      <c r="D8228" s="1">
        <v>31.245609999999999</v>
      </c>
      <c r="F8228" s="1">
        <v>21.433</v>
      </c>
      <c r="G8228" s="1">
        <v>92.909819999999996</v>
      </c>
      <c r="I8228" s="1">
        <v>247.14657</v>
      </c>
      <c r="K8228" s="1">
        <v>21.433</v>
      </c>
      <c r="L8228" s="1">
        <v>92.909819999999996</v>
      </c>
    </row>
    <row r="8229" spans="1:12" x14ac:dyDescent="0.2">
      <c r="A8229" s="1" t="s">
        <v>86</v>
      </c>
      <c r="B8229" s="1" t="s">
        <v>14</v>
      </c>
      <c r="C8229" s="1">
        <v>0</v>
      </c>
      <c r="D8229" s="1">
        <v>79.655060000000006</v>
      </c>
      <c r="F8229" s="1">
        <v>1227.42678</v>
      </c>
      <c r="G8229" s="1">
        <v>2222.6129299999998</v>
      </c>
      <c r="I8229" s="1">
        <v>3141.5864999999999</v>
      </c>
      <c r="K8229" s="1">
        <v>1227.42678</v>
      </c>
      <c r="L8229" s="1">
        <v>2222.6129299999998</v>
      </c>
    </row>
    <row r="8230" spans="1:12" x14ac:dyDescent="0.2">
      <c r="A8230" s="1" t="s">
        <v>86</v>
      </c>
      <c r="B8230" s="1" t="s">
        <v>31</v>
      </c>
      <c r="C8230" s="1">
        <v>0</v>
      </c>
      <c r="D8230" s="1">
        <v>0</v>
      </c>
      <c r="F8230" s="1">
        <v>0</v>
      </c>
      <c r="G8230" s="1">
        <v>0</v>
      </c>
      <c r="I8230" s="1">
        <v>0</v>
      </c>
      <c r="K8230" s="1">
        <v>0</v>
      </c>
      <c r="L8230" s="1">
        <v>0</v>
      </c>
    </row>
    <row r="8231" spans="1:12" x14ac:dyDescent="0.2">
      <c r="A8231" s="1" t="s">
        <v>86</v>
      </c>
      <c r="B8231" s="1" t="s">
        <v>13</v>
      </c>
      <c r="C8231" s="1">
        <v>0</v>
      </c>
      <c r="D8231" s="1">
        <v>0</v>
      </c>
      <c r="F8231" s="1">
        <v>316.81148000000002</v>
      </c>
      <c r="G8231" s="1">
        <v>770.94099000000006</v>
      </c>
      <c r="I8231" s="1">
        <v>674.77040999999997</v>
      </c>
      <c r="K8231" s="1">
        <v>316.81148000000002</v>
      </c>
      <c r="L8231" s="1">
        <v>770.94099000000006</v>
      </c>
    </row>
    <row r="8232" spans="1:12" x14ac:dyDescent="0.2">
      <c r="A8232" s="1" t="s">
        <v>86</v>
      </c>
      <c r="B8232" s="1" t="s">
        <v>89</v>
      </c>
      <c r="C8232" s="1">
        <v>0</v>
      </c>
      <c r="D8232" s="1">
        <v>0</v>
      </c>
      <c r="F8232" s="1">
        <v>0</v>
      </c>
      <c r="G8232" s="1">
        <v>0</v>
      </c>
      <c r="I8232" s="1">
        <v>0</v>
      </c>
      <c r="K8232" s="1">
        <v>0</v>
      </c>
      <c r="L8232" s="1">
        <v>0</v>
      </c>
    </row>
    <row r="8233" spans="1:12" x14ac:dyDescent="0.2">
      <c r="A8233" s="1" t="s">
        <v>86</v>
      </c>
      <c r="B8233" s="1" t="s">
        <v>56</v>
      </c>
      <c r="C8233" s="1">
        <v>0</v>
      </c>
      <c r="D8233" s="1">
        <v>0</v>
      </c>
      <c r="F8233" s="1">
        <v>27.050599999999999</v>
      </c>
      <c r="G8233" s="1">
        <v>0</v>
      </c>
      <c r="I8233" s="1">
        <v>0</v>
      </c>
      <c r="K8233" s="1">
        <v>27.050599999999999</v>
      </c>
      <c r="L8233" s="1">
        <v>0</v>
      </c>
    </row>
    <row r="8234" spans="1:12" x14ac:dyDescent="0.2">
      <c r="A8234" s="1" t="s">
        <v>86</v>
      </c>
      <c r="B8234" s="1" t="s">
        <v>12</v>
      </c>
      <c r="C8234" s="1">
        <v>81.433850000000007</v>
      </c>
      <c r="D8234" s="1">
        <v>309.09464000000003</v>
      </c>
      <c r="F8234" s="1">
        <v>4555.3018400000001</v>
      </c>
      <c r="G8234" s="1">
        <v>6458.5011299999996</v>
      </c>
      <c r="I8234" s="1">
        <v>6641.7883599999996</v>
      </c>
      <c r="K8234" s="1">
        <v>4555.3018400000001</v>
      </c>
      <c r="L8234" s="1">
        <v>6458.5011299999996</v>
      </c>
    </row>
    <row r="8235" spans="1:12" x14ac:dyDescent="0.2">
      <c r="A8235" s="1" t="s">
        <v>86</v>
      </c>
      <c r="B8235" s="1" t="s">
        <v>11</v>
      </c>
      <c r="C8235" s="1">
        <v>0</v>
      </c>
      <c r="D8235" s="1">
        <v>312.34532000000002</v>
      </c>
      <c r="F8235" s="1">
        <v>1888.13681</v>
      </c>
      <c r="G8235" s="1">
        <v>2199.1266000000001</v>
      </c>
      <c r="I8235" s="1">
        <v>1582.2774300000001</v>
      </c>
      <c r="K8235" s="1">
        <v>1888.13681</v>
      </c>
      <c r="L8235" s="1">
        <v>2199.1266000000001</v>
      </c>
    </row>
    <row r="8236" spans="1:12" x14ac:dyDescent="0.2">
      <c r="A8236" s="1" t="s">
        <v>86</v>
      </c>
      <c r="B8236" s="1" t="s">
        <v>55</v>
      </c>
      <c r="C8236" s="1">
        <v>0</v>
      </c>
      <c r="D8236" s="1">
        <v>0</v>
      </c>
      <c r="F8236" s="1">
        <v>89.328400000000002</v>
      </c>
      <c r="G8236" s="1">
        <v>101.5736</v>
      </c>
      <c r="I8236" s="1">
        <v>0</v>
      </c>
      <c r="K8236" s="1">
        <v>89.328400000000002</v>
      </c>
      <c r="L8236" s="1">
        <v>101.5736</v>
      </c>
    </row>
    <row r="8237" spans="1:12" x14ac:dyDescent="0.2">
      <c r="A8237" s="1" t="s">
        <v>86</v>
      </c>
      <c r="B8237" s="1" t="s">
        <v>30</v>
      </c>
      <c r="C8237" s="1">
        <v>0</v>
      </c>
      <c r="D8237" s="1">
        <v>0</v>
      </c>
      <c r="F8237" s="1">
        <v>201.06066000000001</v>
      </c>
      <c r="G8237" s="1">
        <v>112.82939</v>
      </c>
      <c r="I8237" s="1">
        <v>31.932500000000001</v>
      </c>
      <c r="K8237" s="1">
        <v>201.06066000000001</v>
      </c>
      <c r="L8237" s="1">
        <v>112.82939</v>
      </c>
    </row>
    <row r="8238" spans="1:12" x14ac:dyDescent="0.2">
      <c r="A8238" s="1" t="s">
        <v>86</v>
      </c>
      <c r="B8238" s="1" t="s">
        <v>29</v>
      </c>
      <c r="C8238" s="1">
        <v>0</v>
      </c>
      <c r="D8238" s="1">
        <v>0</v>
      </c>
      <c r="F8238" s="1">
        <v>0</v>
      </c>
      <c r="G8238" s="1">
        <v>38.777999999999999</v>
      </c>
      <c r="I8238" s="1">
        <v>0</v>
      </c>
      <c r="K8238" s="1">
        <v>0</v>
      </c>
      <c r="L8238" s="1">
        <v>38.777999999999999</v>
      </c>
    </row>
    <row r="8239" spans="1:12" x14ac:dyDescent="0.2">
      <c r="A8239" s="1" t="s">
        <v>86</v>
      </c>
      <c r="B8239" s="1" t="s">
        <v>10</v>
      </c>
      <c r="C8239" s="1">
        <v>8.1532</v>
      </c>
      <c r="D8239" s="1">
        <v>15.898999999999999</v>
      </c>
      <c r="F8239" s="1">
        <v>610.63540999999998</v>
      </c>
      <c r="G8239" s="1">
        <v>519.74752000000001</v>
      </c>
      <c r="I8239" s="1">
        <v>639.30688999999995</v>
      </c>
      <c r="K8239" s="1">
        <v>610.63540999999998</v>
      </c>
      <c r="L8239" s="1">
        <v>519.74752000000001</v>
      </c>
    </row>
    <row r="8240" spans="1:12" x14ac:dyDescent="0.2">
      <c r="A8240" s="1" t="s">
        <v>86</v>
      </c>
      <c r="B8240" s="1" t="s">
        <v>75</v>
      </c>
      <c r="C8240" s="1">
        <v>0</v>
      </c>
      <c r="D8240" s="1">
        <v>0</v>
      </c>
      <c r="F8240" s="1">
        <v>0</v>
      </c>
      <c r="G8240" s="1">
        <v>15.04787</v>
      </c>
      <c r="I8240" s="1">
        <v>75.567520000000002</v>
      </c>
      <c r="K8240" s="1">
        <v>0</v>
      </c>
      <c r="L8240" s="1">
        <v>15.04787</v>
      </c>
    </row>
    <row r="8241" spans="1:12" x14ac:dyDescent="0.2">
      <c r="A8241" s="1" t="s">
        <v>86</v>
      </c>
      <c r="B8241" s="1" t="s">
        <v>28</v>
      </c>
      <c r="C8241" s="1">
        <v>0</v>
      </c>
      <c r="D8241" s="1">
        <v>0</v>
      </c>
      <c r="F8241" s="1">
        <v>0</v>
      </c>
      <c r="G8241" s="1">
        <v>19.355</v>
      </c>
      <c r="I8241" s="1">
        <v>12.984999999999999</v>
      </c>
      <c r="K8241" s="1">
        <v>0</v>
      </c>
      <c r="L8241" s="1">
        <v>19.355</v>
      </c>
    </row>
    <row r="8242" spans="1:12" x14ac:dyDescent="0.2">
      <c r="A8242" s="1" t="s">
        <v>86</v>
      </c>
      <c r="B8242" s="1" t="s">
        <v>9</v>
      </c>
      <c r="C8242" s="1">
        <v>0</v>
      </c>
      <c r="D8242" s="1">
        <v>0</v>
      </c>
      <c r="F8242" s="1">
        <v>0</v>
      </c>
      <c r="G8242" s="1">
        <v>0</v>
      </c>
      <c r="I8242" s="1">
        <v>0</v>
      </c>
      <c r="K8242" s="1">
        <v>0</v>
      </c>
      <c r="L8242" s="1">
        <v>0</v>
      </c>
    </row>
    <row r="8243" spans="1:12" x14ac:dyDescent="0.2">
      <c r="A8243" s="1" t="s">
        <v>86</v>
      </c>
      <c r="B8243" s="1" t="s">
        <v>27</v>
      </c>
      <c r="C8243" s="1">
        <v>0</v>
      </c>
      <c r="D8243" s="1">
        <v>0</v>
      </c>
      <c r="F8243" s="1">
        <v>0</v>
      </c>
      <c r="G8243" s="1">
        <v>90.567459999999997</v>
      </c>
      <c r="I8243" s="1">
        <v>0</v>
      </c>
      <c r="K8243" s="1">
        <v>0</v>
      </c>
      <c r="L8243" s="1">
        <v>90.567459999999997</v>
      </c>
    </row>
    <row r="8244" spans="1:12" x14ac:dyDescent="0.2">
      <c r="A8244" s="1" t="s">
        <v>86</v>
      </c>
      <c r="B8244" s="1" t="s">
        <v>8</v>
      </c>
      <c r="C8244" s="1">
        <v>0</v>
      </c>
      <c r="D8244" s="1">
        <v>0</v>
      </c>
      <c r="F8244" s="1">
        <v>787.56808999999998</v>
      </c>
      <c r="G8244" s="1">
        <v>600.65239999999994</v>
      </c>
      <c r="I8244" s="1">
        <v>1169.1367600000001</v>
      </c>
      <c r="K8244" s="1">
        <v>787.56808999999998</v>
      </c>
      <c r="L8244" s="1">
        <v>600.65239999999994</v>
      </c>
    </row>
    <row r="8245" spans="1:12" x14ac:dyDescent="0.2">
      <c r="A8245" s="1" t="s">
        <v>86</v>
      </c>
      <c r="B8245" s="1" t="s">
        <v>7</v>
      </c>
      <c r="C8245" s="1">
        <v>0</v>
      </c>
      <c r="D8245" s="1">
        <v>24.220600000000001</v>
      </c>
      <c r="F8245" s="1">
        <v>175.94496000000001</v>
      </c>
      <c r="G8245" s="1">
        <v>301.59474999999998</v>
      </c>
      <c r="I8245" s="1">
        <v>187.93263999999999</v>
      </c>
      <c r="K8245" s="1">
        <v>175.94496000000001</v>
      </c>
      <c r="L8245" s="1">
        <v>301.59474999999998</v>
      </c>
    </row>
    <row r="8246" spans="1:12" x14ac:dyDescent="0.2">
      <c r="A8246" s="1" t="s">
        <v>86</v>
      </c>
      <c r="B8246" s="1" t="s">
        <v>26</v>
      </c>
      <c r="C8246" s="1">
        <v>0</v>
      </c>
      <c r="D8246" s="1">
        <v>0</v>
      </c>
      <c r="F8246" s="1">
        <v>1.56236</v>
      </c>
      <c r="G8246" s="1">
        <v>11.93097</v>
      </c>
      <c r="I8246" s="1">
        <v>0</v>
      </c>
      <c r="K8246" s="1">
        <v>1.56236</v>
      </c>
      <c r="L8246" s="1">
        <v>11.93097</v>
      </c>
    </row>
    <row r="8247" spans="1:12" x14ac:dyDescent="0.2">
      <c r="A8247" s="1" t="s">
        <v>86</v>
      </c>
      <c r="B8247" s="1" t="s">
        <v>25</v>
      </c>
      <c r="C8247" s="1">
        <v>0</v>
      </c>
      <c r="D8247" s="1">
        <v>0</v>
      </c>
      <c r="F8247" s="1">
        <v>0</v>
      </c>
      <c r="G8247" s="1">
        <v>59.7727</v>
      </c>
      <c r="I8247" s="1">
        <v>10.2813</v>
      </c>
      <c r="K8247" s="1">
        <v>0</v>
      </c>
      <c r="L8247" s="1">
        <v>59.7727</v>
      </c>
    </row>
    <row r="8248" spans="1:12" x14ac:dyDescent="0.2">
      <c r="A8248" s="1" t="s">
        <v>86</v>
      </c>
      <c r="B8248" s="1" t="s">
        <v>53</v>
      </c>
      <c r="C8248" s="1">
        <v>25.66517</v>
      </c>
      <c r="D8248" s="1">
        <v>76.348399999999998</v>
      </c>
      <c r="F8248" s="1">
        <v>261.45310999999998</v>
      </c>
      <c r="G8248" s="1">
        <v>811.51201000000003</v>
      </c>
      <c r="I8248" s="1">
        <v>80.650319999999994</v>
      </c>
      <c r="K8248" s="1">
        <v>261.45310999999998</v>
      </c>
      <c r="L8248" s="1">
        <v>811.51201000000003</v>
      </c>
    </row>
    <row r="8249" spans="1:12" x14ac:dyDescent="0.2">
      <c r="A8249" s="1" t="s">
        <v>86</v>
      </c>
      <c r="B8249" s="1" t="s">
        <v>52</v>
      </c>
      <c r="C8249" s="1">
        <v>0</v>
      </c>
      <c r="D8249" s="1">
        <v>0</v>
      </c>
      <c r="F8249" s="1">
        <v>0</v>
      </c>
      <c r="G8249" s="1">
        <v>0</v>
      </c>
      <c r="I8249" s="1">
        <v>0</v>
      </c>
      <c r="K8249" s="1">
        <v>0</v>
      </c>
      <c r="L8249" s="1">
        <v>0</v>
      </c>
    </row>
    <row r="8250" spans="1:12" x14ac:dyDescent="0.2">
      <c r="A8250" s="1" t="s">
        <v>86</v>
      </c>
      <c r="B8250" s="1" t="s">
        <v>6</v>
      </c>
      <c r="C8250" s="1">
        <v>0</v>
      </c>
      <c r="D8250" s="1">
        <v>0</v>
      </c>
      <c r="F8250" s="1">
        <v>24.215330000000002</v>
      </c>
      <c r="G8250" s="1">
        <v>24.00196</v>
      </c>
      <c r="I8250" s="1">
        <v>22.054089999999999</v>
      </c>
      <c r="K8250" s="1">
        <v>24.215330000000002</v>
      </c>
      <c r="L8250" s="1">
        <v>24.00196</v>
      </c>
    </row>
    <row r="8251" spans="1:12" x14ac:dyDescent="0.2">
      <c r="A8251" s="1" t="s">
        <v>86</v>
      </c>
      <c r="B8251" s="1" t="s">
        <v>51</v>
      </c>
      <c r="C8251" s="1">
        <v>0</v>
      </c>
      <c r="D8251" s="1">
        <v>66.927999999999997</v>
      </c>
      <c r="F8251" s="1">
        <v>43.457079999999998</v>
      </c>
      <c r="G8251" s="1">
        <v>280.15328</v>
      </c>
      <c r="I8251" s="1">
        <v>39.382159999999999</v>
      </c>
      <c r="K8251" s="1">
        <v>43.457079999999998</v>
      </c>
      <c r="L8251" s="1">
        <v>280.15328</v>
      </c>
    </row>
    <row r="8252" spans="1:12" x14ac:dyDescent="0.2">
      <c r="A8252" s="1" t="s">
        <v>86</v>
      </c>
      <c r="B8252" s="1" t="s">
        <v>50</v>
      </c>
      <c r="C8252" s="1">
        <v>0</v>
      </c>
      <c r="D8252" s="1">
        <v>0</v>
      </c>
      <c r="F8252" s="1">
        <v>0</v>
      </c>
      <c r="G8252" s="1">
        <v>0</v>
      </c>
      <c r="I8252" s="1">
        <v>0</v>
      </c>
      <c r="K8252" s="1">
        <v>0</v>
      </c>
      <c r="L8252" s="1">
        <v>0</v>
      </c>
    </row>
    <row r="8253" spans="1:12" x14ac:dyDescent="0.2">
      <c r="A8253" s="1" t="s">
        <v>86</v>
      </c>
      <c r="B8253" s="1" t="s">
        <v>49</v>
      </c>
      <c r="C8253" s="1">
        <v>0</v>
      </c>
      <c r="D8253" s="1">
        <v>0</v>
      </c>
      <c r="F8253" s="1">
        <v>0</v>
      </c>
      <c r="G8253" s="1">
        <v>0</v>
      </c>
      <c r="I8253" s="1">
        <v>0</v>
      </c>
      <c r="K8253" s="1">
        <v>0</v>
      </c>
      <c r="L8253" s="1">
        <v>0</v>
      </c>
    </row>
    <row r="8254" spans="1:12" x14ac:dyDescent="0.2">
      <c r="A8254" s="1" t="s">
        <v>86</v>
      </c>
      <c r="B8254" s="1" t="s">
        <v>48</v>
      </c>
      <c r="C8254" s="1">
        <v>0</v>
      </c>
      <c r="D8254" s="1">
        <v>0</v>
      </c>
      <c r="F8254" s="1">
        <v>0</v>
      </c>
      <c r="G8254" s="1">
        <v>0</v>
      </c>
      <c r="I8254" s="1">
        <v>0</v>
      </c>
      <c r="K8254" s="1">
        <v>0</v>
      </c>
      <c r="L8254" s="1">
        <v>0</v>
      </c>
    </row>
    <row r="8255" spans="1:12" x14ac:dyDescent="0.2">
      <c r="A8255" s="1" t="s">
        <v>86</v>
      </c>
      <c r="B8255" s="1" t="s">
        <v>5</v>
      </c>
      <c r="C8255" s="1">
        <v>0</v>
      </c>
      <c r="D8255" s="1">
        <v>44.82</v>
      </c>
      <c r="F8255" s="1">
        <v>143.55181999999999</v>
      </c>
      <c r="G8255" s="1">
        <v>187.44986</v>
      </c>
      <c r="I8255" s="1">
        <v>108.95878</v>
      </c>
      <c r="K8255" s="1">
        <v>143.55181999999999</v>
      </c>
      <c r="L8255" s="1">
        <v>187.44986</v>
      </c>
    </row>
    <row r="8256" spans="1:12" x14ac:dyDescent="0.2">
      <c r="A8256" s="1" t="s">
        <v>86</v>
      </c>
      <c r="B8256" s="1" t="s">
        <v>4</v>
      </c>
      <c r="C8256" s="1">
        <v>0</v>
      </c>
      <c r="D8256" s="1">
        <v>0</v>
      </c>
      <c r="F8256" s="1">
        <v>42.366</v>
      </c>
      <c r="G8256" s="1">
        <v>0</v>
      </c>
      <c r="I8256" s="1">
        <v>63.271940000000001</v>
      </c>
      <c r="K8256" s="1">
        <v>42.366</v>
      </c>
      <c r="L8256" s="1">
        <v>0</v>
      </c>
    </row>
    <row r="8257" spans="1:13" x14ac:dyDescent="0.2">
      <c r="A8257" s="1" t="s">
        <v>86</v>
      </c>
      <c r="B8257" s="1" t="s">
        <v>45</v>
      </c>
      <c r="C8257" s="1">
        <v>0</v>
      </c>
      <c r="D8257" s="1">
        <v>0</v>
      </c>
      <c r="F8257" s="1">
        <v>0</v>
      </c>
      <c r="G8257" s="1">
        <v>0</v>
      </c>
      <c r="I8257" s="1">
        <v>0</v>
      </c>
      <c r="K8257" s="1">
        <v>0</v>
      </c>
      <c r="L8257" s="1">
        <v>0</v>
      </c>
    </row>
    <row r="8258" spans="1:13" x14ac:dyDescent="0.2">
      <c r="A8258" s="1" t="s">
        <v>86</v>
      </c>
      <c r="B8258" s="1" t="s">
        <v>44</v>
      </c>
      <c r="C8258" s="1">
        <v>0</v>
      </c>
      <c r="D8258" s="1">
        <v>0</v>
      </c>
      <c r="F8258" s="1">
        <v>0</v>
      </c>
      <c r="G8258" s="1">
        <v>0</v>
      </c>
      <c r="I8258" s="1">
        <v>0</v>
      </c>
      <c r="K8258" s="1">
        <v>0</v>
      </c>
      <c r="L8258" s="1">
        <v>0</v>
      </c>
    </row>
    <row r="8259" spans="1:13" x14ac:dyDescent="0.2">
      <c r="A8259" s="1" t="s">
        <v>86</v>
      </c>
      <c r="B8259" s="1" t="s">
        <v>43</v>
      </c>
      <c r="C8259" s="1">
        <v>0</v>
      </c>
      <c r="D8259" s="1">
        <v>0</v>
      </c>
      <c r="F8259" s="1">
        <v>0</v>
      </c>
      <c r="G8259" s="1">
        <v>21.425000000000001</v>
      </c>
      <c r="I8259" s="1">
        <v>0</v>
      </c>
      <c r="K8259" s="1">
        <v>0</v>
      </c>
      <c r="L8259" s="1">
        <v>21.425000000000001</v>
      </c>
    </row>
    <row r="8260" spans="1:13" x14ac:dyDescent="0.2">
      <c r="A8260" s="1" t="s">
        <v>86</v>
      </c>
      <c r="B8260" s="1" t="s">
        <v>3</v>
      </c>
      <c r="C8260" s="1">
        <v>0</v>
      </c>
      <c r="D8260" s="1">
        <v>0</v>
      </c>
      <c r="F8260" s="1">
        <v>4.2965999999999998</v>
      </c>
      <c r="G8260" s="1">
        <v>45.697119999999998</v>
      </c>
      <c r="I8260" s="1">
        <v>0</v>
      </c>
      <c r="K8260" s="1">
        <v>4.2965999999999998</v>
      </c>
      <c r="L8260" s="1">
        <v>45.697119999999998</v>
      </c>
    </row>
    <row r="8261" spans="1:13" x14ac:dyDescent="0.2">
      <c r="A8261" s="1" t="s">
        <v>86</v>
      </c>
      <c r="B8261" s="1" t="s">
        <v>24</v>
      </c>
      <c r="C8261" s="1">
        <v>196.44499999999999</v>
      </c>
      <c r="D8261" s="1">
        <v>0</v>
      </c>
      <c r="F8261" s="1">
        <v>206.19499999999999</v>
      </c>
      <c r="G8261" s="1">
        <v>0</v>
      </c>
      <c r="I8261" s="1">
        <v>0</v>
      </c>
      <c r="K8261" s="1">
        <v>206.19499999999999</v>
      </c>
      <c r="L8261" s="1">
        <v>0</v>
      </c>
    </row>
    <row r="8262" spans="1:13" x14ac:dyDescent="0.2">
      <c r="A8262" s="1" t="s">
        <v>86</v>
      </c>
      <c r="B8262" s="1" t="s">
        <v>2</v>
      </c>
      <c r="C8262" s="1">
        <v>0</v>
      </c>
      <c r="D8262" s="1">
        <v>0</v>
      </c>
      <c r="F8262" s="1">
        <v>0</v>
      </c>
      <c r="G8262" s="1">
        <v>0</v>
      </c>
      <c r="I8262" s="1">
        <v>0</v>
      </c>
      <c r="K8262" s="1">
        <v>0</v>
      </c>
      <c r="L8262" s="1">
        <v>0</v>
      </c>
    </row>
    <row r="8263" spans="1:13" x14ac:dyDescent="0.2">
      <c r="A8263" s="1" t="s">
        <v>86</v>
      </c>
      <c r="B8263" s="1" t="s">
        <v>41</v>
      </c>
      <c r="C8263" s="1">
        <v>0</v>
      </c>
      <c r="D8263" s="1">
        <v>0</v>
      </c>
      <c r="F8263" s="1">
        <v>0</v>
      </c>
      <c r="G8263" s="1">
        <v>0</v>
      </c>
      <c r="I8263" s="1">
        <v>0</v>
      </c>
      <c r="K8263" s="1">
        <v>0</v>
      </c>
      <c r="L8263" s="1">
        <v>0</v>
      </c>
    </row>
    <row r="8264" spans="1:13" x14ac:dyDescent="0.2">
      <c r="A8264" s="1" t="s">
        <v>86</v>
      </c>
      <c r="B8264" s="1" t="s">
        <v>39</v>
      </c>
      <c r="C8264" s="1">
        <v>0</v>
      </c>
      <c r="D8264" s="1">
        <v>0</v>
      </c>
      <c r="F8264" s="1">
        <v>0</v>
      </c>
      <c r="G8264" s="1">
        <v>0</v>
      </c>
      <c r="I8264" s="1">
        <v>0</v>
      </c>
      <c r="K8264" s="1">
        <v>0</v>
      </c>
      <c r="L8264" s="1">
        <v>0</v>
      </c>
    </row>
    <row r="8265" spans="1:13" x14ac:dyDescent="0.2">
      <c r="A8265" s="2" t="s">
        <v>86</v>
      </c>
      <c r="B8265" s="2" t="s">
        <v>0</v>
      </c>
      <c r="C8265" s="2">
        <v>387.09113000000002</v>
      </c>
      <c r="D8265" s="2">
        <v>1039.9313199999999</v>
      </c>
      <c r="E8265" s="2"/>
      <c r="F8265" s="2">
        <v>13346.264209999999</v>
      </c>
      <c r="G8265" s="2">
        <v>18885.439999999999</v>
      </c>
      <c r="H8265" s="2"/>
      <c r="I8265" s="2">
        <v>18325.80429</v>
      </c>
      <c r="J8265" s="2"/>
      <c r="K8265" s="2">
        <v>13346.264209999999</v>
      </c>
      <c r="L8265" s="2">
        <v>18885.439999999999</v>
      </c>
      <c r="M8265" s="2"/>
    </row>
    <row r="8266" spans="1:13" x14ac:dyDescent="0.2">
      <c r="A8266" s="1" t="s">
        <v>85</v>
      </c>
      <c r="B8266" s="1" t="s">
        <v>21</v>
      </c>
      <c r="C8266" s="1">
        <v>0</v>
      </c>
      <c r="D8266" s="1">
        <v>0</v>
      </c>
      <c r="F8266" s="1">
        <v>0</v>
      </c>
      <c r="G8266" s="1">
        <v>21.6</v>
      </c>
      <c r="I8266" s="1">
        <v>82.763999999999996</v>
      </c>
      <c r="K8266" s="1">
        <v>0</v>
      </c>
      <c r="L8266" s="1">
        <v>21.6</v>
      </c>
    </row>
    <row r="8267" spans="1:13" x14ac:dyDescent="0.2">
      <c r="A8267" s="1" t="s">
        <v>85</v>
      </c>
      <c r="B8267" s="1" t="s">
        <v>69</v>
      </c>
      <c r="C8267" s="1">
        <v>0</v>
      </c>
      <c r="D8267" s="1">
        <v>0</v>
      </c>
      <c r="F8267" s="1">
        <v>0</v>
      </c>
      <c r="G8267" s="1">
        <v>0</v>
      </c>
      <c r="I8267" s="1">
        <v>0</v>
      </c>
      <c r="K8267" s="1">
        <v>0</v>
      </c>
      <c r="L8267" s="1">
        <v>0</v>
      </c>
    </row>
    <row r="8268" spans="1:13" x14ac:dyDescent="0.2">
      <c r="A8268" s="1" t="s">
        <v>85</v>
      </c>
      <c r="B8268" s="1" t="s">
        <v>20</v>
      </c>
      <c r="C8268" s="1">
        <v>0</v>
      </c>
      <c r="D8268" s="1">
        <v>0</v>
      </c>
      <c r="F8268" s="1">
        <v>12.169</v>
      </c>
      <c r="G8268" s="1">
        <v>118.18162</v>
      </c>
      <c r="I8268" s="1">
        <v>129.69621000000001</v>
      </c>
      <c r="K8268" s="1">
        <v>12.169</v>
      </c>
      <c r="L8268" s="1">
        <v>118.18162</v>
      </c>
    </row>
    <row r="8269" spans="1:13" x14ac:dyDescent="0.2">
      <c r="A8269" s="1" t="s">
        <v>85</v>
      </c>
      <c r="B8269" s="1" t="s">
        <v>35</v>
      </c>
      <c r="C8269" s="1">
        <v>0</v>
      </c>
      <c r="D8269" s="1">
        <v>0</v>
      </c>
      <c r="F8269" s="1">
        <v>0</v>
      </c>
      <c r="G8269" s="1">
        <v>0</v>
      </c>
      <c r="I8269" s="1">
        <v>24.379909999999999</v>
      </c>
      <c r="K8269" s="1">
        <v>0</v>
      </c>
      <c r="L8269" s="1">
        <v>0</v>
      </c>
    </row>
    <row r="8270" spans="1:13" x14ac:dyDescent="0.2">
      <c r="A8270" s="1" t="s">
        <v>85</v>
      </c>
      <c r="B8270" s="1" t="s">
        <v>67</v>
      </c>
      <c r="C8270" s="1">
        <v>0</v>
      </c>
      <c r="D8270" s="1">
        <v>0</v>
      </c>
      <c r="F8270" s="1">
        <v>43.565640000000002</v>
      </c>
      <c r="G8270" s="1">
        <v>63.664230000000003</v>
      </c>
      <c r="I8270" s="1">
        <v>52.961640000000003</v>
      </c>
      <c r="K8270" s="1">
        <v>43.565640000000002</v>
      </c>
      <c r="L8270" s="1">
        <v>63.664230000000003</v>
      </c>
    </row>
    <row r="8271" spans="1:13" x14ac:dyDescent="0.2">
      <c r="A8271" s="1" t="s">
        <v>85</v>
      </c>
      <c r="B8271" s="1" t="s">
        <v>34</v>
      </c>
      <c r="C8271" s="1">
        <v>0</v>
      </c>
      <c r="D8271" s="1">
        <v>0</v>
      </c>
      <c r="F8271" s="1">
        <v>16.668199999999999</v>
      </c>
      <c r="G8271" s="1">
        <v>0</v>
      </c>
      <c r="I8271" s="1">
        <v>11.3758</v>
      </c>
      <c r="K8271" s="1">
        <v>16.668199999999999</v>
      </c>
      <c r="L8271" s="1">
        <v>0</v>
      </c>
    </row>
    <row r="8272" spans="1:13" x14ac:dyDescent="0.2">
      <c r="A8272" s="1" t="s">
        <v>85</v>
      </c>
      <c r="B8272" s="1" t="s">
        <v>19</v>
      </c>
      <c r="C8272" s="1">
        <v>1.7033</v>
      </c>
      <c r="D8272" s="1">
        <v>23.927150000000001</v>
      </c>
      <c r="F8272" s="1">
        <v>94.410920000000004</v>
      </c>
      <c r="G8272" s="1">
        <v>111.85722</v>
      </c>
      <c r="I8272" s="1">
        <v>233.73796999999999</v>
      </c>
      <c r="K8272" s="1">
        <v>94.410920000000004</v>
      </c>
      <c r="L8272" s="1">
        <v>111.85722</v>
      </c>
    </row>
    <row r="8273" spans="1:12" x14ac:dyDescent="0.2">
      <c r="A8273" s="1" t="s">
        <v>85</v>
      </c>
      <c r="B8273" s="1" t="s">
        <v>61</v>
      </c>
      <c r="C8273" s="1">
        <v>0</v>
      </c>
      <c r="D8273" s="1">
        <v>0</v>
      </c>
      <c r="F8273" s="1">
        <v>322.30536999999998</v>
      </c>
      <c r="G8273" s="1">
        <v>357.49471999999997</v>
      </c>
      <c r="I8273" s="1">
        <v>351.20947999999999</v>
      </c>
      <c r="K8273" s="1">
        <v>322.30536999999998</v>
      </c>
      <c r="L8273" s="1">
        <v>357.49471999999997</v>
      </c>
    </row>
    <row r="8274" spans="1:12" x14ac:dyDescent="0.2">
      <c r="A8274" s="1" t="s">
        <v>85</v>
      </c>
      <c r="B8274" s="1" t="s">
        <v>58</v>
      </c>
      <c r="C8274" s="1">
        <v>0</v>
      </c>
      <c r="D8274" s="1">
        <v>0</v>
      </c>
      <c r="F8274" s="1">
        <v>0</v>
      </c>
      <c r="G8274" s="1">
        <v>0</v>
      </c>
      <c r="I8274" s="1">
        <v>0</v>
      </c>
      <c r="K8274" s="1">
        <v>0</v>
      </c>
      <c r="L8274" s="1">
        <v>0</v>
      </c>
    </row>
    <row r="8275" spans="1:12" x14ac:dyDescent="0.2">
      <c r="A8275" s="1" t="s">
        <v>85</v>
      </c>
      <c r="B8275" s="1" t="s">
        <v>15</v>
      </c>
      <c r="C8275" s="1">
        <v>0</v>
      </c>
      <c r="D8275" s="1">
        <v>0</v>
      </c>
      <c r="F8275" s="1">
        <v>0</v>
      </c>
      <c r="G8275" s="1">
        <v>2.5239199999999999</v>
      </c>
      <c r="I8275" s="1">
        <v>0</v>
      </c>
      <c r="K8275" s="1">
        <v>0</v>
      </c>
      <c r="L8275" s="1">
        <v>2.5239199999999999</v>
      </c>
    </row>
    <row r="8276" spans="1:12" x14ac:dyDescent="0.2">
      <c r="A8276" s="1" t="s">
        <v>85</v>
      </c>
      <c r="B8276" s="1" t="s">
        <v>14</v>
      </c>
      <c r="C8276" s="1">
        <v>0</v>
      </c>
      <c r="D8276" s="1">
        <v>0</v>
      </c>
      <c r="F8276" s="1">
        <v>15.75994</v>
      </c>
      <c r="G8276" s="1">
        <v>43.51652</v>
      </c>
      <c r="I8276" s="1">
        <v>64.447559999999996</v>
      </c>
      <c r="K8276" s="1">
        <v>15.75994</v>
      </c>
      <c r="L8276" s="1">
        <v>43.51652</v>
      </c>
    </row>
    <row r="8277" spans="1:12" x14ac:dyDescent="0.2">
      <c r="A8277" s="1" t="s">
        <v>85</v>
      </c>
      <c r="B8277" s="1" t="s">
        <v>13</v>
      </c>
      <c r="C8277" s="1">
        <v>0</v>
      </c>
      <c r="D8277" s="1">
        <v>0</v>
      </c>
      <c r="F8277" s="1">
        <v>28.829219999999999</v>
      </c>
      <c r="G8277" s="1">
        <v>0</v>
      </c>
      <c r="I8277" s="1">
        <v>20.599900000000002</v>
      </c>
      <c r="K8277" s="1">
        <v>28.829219999999999</v>
      </c>
      <c r="L8277" s="1">
        <v>0</v>
      </c>
    </row>
    <row r="8278" spans="1:12" x14ac:dyDescent="0.2">
      <c r="A8278" s="1" t="s">
        <v>85</v>
      </c>
      <c r="B8278" s="1" t="s">
        <v>56</v>
      </c>
      <c r="C8278" s="1">
        <v>0</v>
      </c>
      <c r="D8278" s="1">
        <v>0</v>
      </c>
      <c r="F8278" s="1">
        <v>0</v>
      </c>
      <c r="G8278" s="1">
        <v>0</v>
      </c>
      <c r="I8278" s="1">
        <v>0</v>
      </c>
      <c r="K8278" s="1">
        <v>0</v>
      </c>
      <c r="L8278" s="1">
        <v>0</v>
      </c>
    </row>
    <row r="8279" spans="1:12" x14ac:dyDescent="0.2">
      <c r="A8279" s="1" t="s">
        <v>85</v>
      </c>
      <c r="B8279" s="1" t="s">
        <v>12</v>
      </c>
      <c r="C8279" s="1">
        <v>15.986470000000001</v>
      </c>
      <c r="D8279" s="1">
        <v>32.750749999999996</v>
      </c>
      <c r="F8279" s="1">
        <v>1128.2306000000001</v>
      </c>
      <c r="G8279" s="1">
        <v>2038.1356800000001</v>
      </c>
      <c r="I8279" s="1">
        <v>1439.24234</v>
      </c>
      <c r="K8279" s="1">
        <v>1128.2306000000001</v>
      </c>
      <c r="L8279" s="1">
        <v>2038.1356800000001</v>
      </c>
    </row>
    <row r="8280" spans="1:12" x14ac:dyDescent="0.2">
      <c r="A8280" s="1" t="s">
        <v>85</v>
      </c>
      <c r="B8280" s="1" t="s">
        <v>11</v>
      </c>
      <c r="C8280" s="1">
        <v>0</v>
      </c>
      <c r="D8280" s="1">
        <v>0</v>
      </c>
      <c r="F8280" s="1">
        <v>113.2414</v>
      </c>
      <c r="G8280" s="1">
        <v>19.660540000000001</v>
      </c>
      <c r="I8280" s="1">
        <v>240.65681000000001</v>
      </c>
      <c r="K8280" s="1">
        <v>113.2414</v>
      </c>
      <c r="L8280" s="1">
        <v>19.660540000000001</v>
      </c>
    </row>
    <row r="8281" spans="1:12" x14ac:dyDescent="0.2">
      <c r="A8281" s="1" t="s">
        <v>85</v>
      </c>
      <c r="B8281" s="1" t="s">
        <v>55</v>
      </c>
      <c r="C8281" s="1">
        <v>0</v>
      </c>
      <c r="D8281" s="1">
        <v>0</v>
      </c>
      <c r="F8281" s="1">
        <v>58.697299999999998</v>
      </c>
      <c r="G8281" s="1">
        <v>0</v>
      </c>
      <c r="I8281" s="1">
        <v>0</v>
      </c>
      <c r="K8281" s="1">
        <v>58.697299999999998</v>
      </c>
      <c r="L8281" s="1">
        <v>0</v>
      </c>
    </row>
    <row r="8282" spans="1:12" x14ac:dyDescent="0.2">
      <c r="A8282" s="1" t="s">
        <v>85</v>
      </c>
      <c r="B8282" s="1" t="s">
        <v>30</v>
      </c>
      <c r="C8282" s="1">
        <v>0</v>
      </c>
      <c r="D8282" s="1">
        <v>0</v>
      </c>
      <c r="F8282" s="1">
        <v>0</v>
      </c>
      <c r="G8282" s="1">
        <v>0</v>
      </c>
      <c r="I8282" s="1">
        <v>0</v>
      </c>
      <c r="K8282" s="1">
        <v>0</v>
      </c>
      <c r="L8282" s="1">
        <v>0</v>
      </c>
    </row>
    <row r="8283" spans="1:12" x14ac:dyDescent="0.2">
      <c r="A8283" s="1" t="s">
        <v>85</v>
      </c>
      <c r="B8283" s="1" t="s">
        <v>10</v>
      </c>
      <c r="C8283" s="1">
        <v>0</v>
      </c>
      <c r="D8283" s="1">
        <v>156.52780000000001</v>
      </c>
      <c r="F8283" s="1">
        <v>120.89624999999999</v>
      </c>
      <c r="G8283" s="1">
        <v>243.11682999999999</v>
      </c>
      <c r="I8283" s="1">
        <v>462.43887000000001</v>
      </c>
      <c r="K8283" s="1">
        <v>120.89624999999999</v>
      </c>
      <c r="L8283" s="1">
        <v>243.11682999999999</v>
      </c>
    </row>
    <row r="8284" spans="1:12" x14ac:dyDescent="0.2">
      <c r="A8284" s="1" t="s">
        <v>85</v>
      </c>
      <c r="B8284" s="1" t="s">
        <v>28</v>
      </c>
      <c r="C8284" s="1">
        <v>0</v>
      </c>
      <c r="D8284" s="1">
        <v>0</v>
      </c>
      <c r="F8284" s="1">
        <v>0</v>
      </c>
      <c r="G8284" s="1">
        <v>0</v>
      </c>
      <c r="I8284" s="1">
        <v>0</v>
      </c>
      <c r="K8284" s="1">
        <v>0</v>
      </c>
      <c r="L8284" s="1">
        <v>0</v>
      </c>
    </row>
    <row r="8285" spans="1:12" x14ac:dyDescent="0.2">
      <c r="A8285" s="1" t="s">
        <v>85</v>
      </c>
      <c r="B8285" s="1" t="s">
        <v>9</v>
      </c>
      <c r="C8285" s="1">
        <v>0</v>
      </c>
      <c r="D8285" s="1">
        <v>0</v>
      </c>
      <c r="F8285" s="1">
        <v>25.691220000000001</v>
      </c>
      <c r="G8285" s="1">
        <v>0</v>
      </c>
      <c r="I8285" s="1">
        <v>83.570530000000005</v>
      </c>
      <c r="K8285" s="1">
        <v>25.691220000000001</v>
      </c>
      <c r="L8285" s="1">
        <v>0</v>
      </c>
    </row>
    <row r="8286" spans="1:12" x14ac:dyDescent="0.2">
      <c r="A8286" s="1" t="s">
        <v>85</v>
      </c>
      <c r="B8286" s="1" t="s">
        <v>27</v>
      </c>
      <c r="C8286" s="1">
        <v>0</v>
      </c>
      <c r="D8286" s="1">
        <v>0</v>
      </c>
      <c r="F8286" s="1">
        <v>0</v>
      </c>
      <c r="G8286" s="1">
        <v>0</v>
      </c>
      <c r="I8286" s="1">
        <v>8.5282999999999998</v>
      </c>
      <c r="K8286" s="1">
        <v>0</v>
      </c>
      <c r="L8286" s="1">
        <v>0</v>
      </c>
    </row>
    <row r="8287" spans="1:12" x14ac:dyDescent="0.2">
      <c r="A8287" s="1" t="s">
        <v>85</v>
      </c>
      <c r="B8287" s="1" t="s">
        <v>8</v>
      </c>
      <c r="C8287" s="1">
        <v>0</v>
      </c>
      <c r="D8287" s="1">
        <v>0</v>
      </c>
      <c r="F8287" s="1">
        <v>9.5589999999999993</v>
      </c>
      <c r="G8287" s="1">
        <v>101.1484</v>
      </c>
      <c r="I8287" s="1">
        <v>46.3</v>
      </c>
      <c r="K8287" s="1">
        <v>9.5589999999999993</v>
      </c>
      <c r="L8287" s="1">
        <v>101.1484</v>
      </c>
    </row>
    <row r="8288" spans="1:12" x14ac:dyDescent="0.2">
      <c r="A8288" s="1" t="s">
        <v>85</v>
      </c>
      <c r="B8288" s="1" t="s">
        <v>7</v>
      </c>
      <c r="C8288" s="1">
        <v>0</v>
      </c>
      <c r="D8288" s="1">
        <v>14.95</v>
      </c>
      <c r="F8288" s="1">
        <v>15.496</v>
      </c>
      <c r="G8288" s="1">
        <v>44.61</v>
      </c>
      <c r="I8288" s="1">
        <v>53.134700000000002</v>
      </c>
      <c r="K8288" s="1">
        <v>15.496</v>
      </c>
      <c r="L8288" s="1">
        <v>44.61</v>
      </c>
    </row>
    <row r="8289" spans="1:13" x14ac:dyDescent="0.2">
      <c r="A8289" s="1" t="s">
        <v>85</v>
      </c>
      <c r="B8289" s="1" t="s">
        <v>26</v>
      </c>
      <c r="C8289" s="1">
        <v>0</v>
      </c>
      <c r="D8289" s="1">
        <v>0</v>
      </c>
      <c r="F8289" s="1">
        <v>0</v>
      </c>
      <c r="G8289" s="1">
        <v>18.42924</v>
      </c>
      <c r="I8289" s="1">
        <v>0</v>
      </c>
      <c r="K8289" s="1">
        <v>0</v>
      </c>
      <c r="L8289" s="1">
        <v>18.42924</v>
      </c>
    </row>
    <row r="8290" spans="1:13" x14ac:dyDescent="0.2">
      <c r="A8290" s="1" t="s">
        <v>85</v>
      </c>
      <c r="B8290" s="1" t="s">
        <v>53</v>
      </c>
      <c r="C8290" s="1">
        <v>0</v>
      </c>
      <c r="D8290" s="1">
        <v>0</v>
      </c>
      <c r="F8290" s="1">
        <v>0</v>
      </c>
      <c r="G8290" s="1">
        <v>54.937600000000003</v>
      </c>
      <c r="I8290" s="1">
        <v>455.33125999999999</v>
      </c>
      <c r="K8290" s="1">
        <v>0</v>
      </c>
      <c r="L8290" s="1">
        <v>54.937600000000003</v>
      </c>
    </row>
    <row r="8291" spans="1:13" x14ac:dyDescent="0.2">
      <c r="A8291" s="1" t="s">
        <v>85</v>
      </c>
      <c r="B8291" s="1" t="s">
        <v>51</v>
      </c>
      <c r="C8291" s="1">
        <v>0</v>
      </c>
      <c r="D8291" s="1">
        <v>0</v>
      </c>
      <c r="F8291" s="1">
        <v>0</v>
      </c>
      <c r="G8291" s="1">
        <v>0</v>
      </c>
      <c r="I8291" s="1">
        <v>0</v>
      </c>
      <c r="K8291" s="1">
        <v>0</v>
      </c>
      <c r="L8291" s="1">
        <v>0</v>
      </c>
    </row>
    <row r="8292" spans="1:13" x14ac:dyDescent="0.2">
      <c r="A8292" s="1" t="s">
        <v>85</v>
      </c>
      <c r="B8292" s="1" t="s">
        <v>50</v>
      </c>
      <c r="C8292" s="1">
        <v>8.5056399999999996</v>
      </c>
      <c r="D8292" s="1">
        <v>0</v>
      </c>
      <c r="F8292" s="1">
        <v>8.5056399999999996</v>
      </c>
      <c r="G8292" s="1">
        <v>0</v>
      </c>
      <c r="I8292" s="1">
        <v>0</v>
      </c>
      <c r="K8292" s="1">
        <v>8.5056399999999996</v>
      </c>
      <c r="L8292" s="1">
        <v>0</v>
      </c>
    </row>
    <row r="8293" spans="1:13" x14ac:dyDescent="0.2">
      <c r="A8293" s="1" t="s">
        <v>85</v>
      </c>
      <c r="B8293" s="1" t="s">
        <v>48</v>
      </c>
      <c r="C8293" s="1">
        <v>0</v>
      </c>
      <c r="D8293" s="1">
        <v>0</v>
      </c>
      <c r="F8293" s="1">
        <v>0</v>
      </c>
      <c r="G8293" s="1">
        <v>0</v>
      </c>
      <c r="I8293" s="1">
        <v>0</v>
      </c>
      <c r="K8293" s="1">
        <v>0</v>
      </c>
      <c r="L8293" s="1">
        <v>0</v>
      </c>
    </row>
    <row r="8294" spans="1:13" x14ac:dyDescent="0.2">
      <c r="A8294" s="1" t="s">
        <v>85</v>
      </c>
      <c r="B8294" s="1" t="s">
        <v>47</v>
      </c>
      <c r="C8294" s="1">
        <v>0</v>
      </c>
      <c r="D8294" s="1">
        <v>0</v>
      </c>
      <c r="F8294" s="1">
        <v>0</v>
      </c>
      <c r="G8294" s="1">
        <v>0</v>
      </c>
      <c r="I8294" s="1">
        <v>0</v>
      </c>
      <c r="K8294" s="1">
        <v>0</v>
      </c>
      <c r="L8294" s="1">
        <v>0</v>
      </c>
    </row>
    <row r="8295" spans="1:13" x14ac:dyDescent="0.2">
      <c r="A8295" s="1" t="s">
        <v>85</v>
      </c>
      <c r="B8295" s="1" t="s">
        <v>5</v>
      </c>
      <c r="C8295" s="1">
        <v>0</v>
      </c>
      <c r="D8295" s="1">
        <v>0</v>
      </c>
      <c r="F8295" s="1">
        <v>0</v>
      </c>
      <c r="G8295" s="1">
        <v>0</v>
      </c>
      <c r="I8295" s="1">
        <v>164.24164999999999</v>
      </c>
      <c r="K8295" s="1">
        <v>0</v>
      </c>
      <c r="L8295" s="1">
        <v>0</v>
      </c>
    </row>
    <row r="8296" spans="1:13" x14ac:dyDescent="0.2">
      <c r="A8296" s="1" t="s">
        <v>85</v>
      </c>
      <c r="B8296" s="1" t="s">
        <v>4</v>
      </c>
      <c r="C8296" s="1">
        <v>0</v>
      </c>
      <c r="D8296" s="1">
        <v>0</v>
      </c>
      <c r="F8296" s="1">
        <v>0</v>
      </c>
      <c r="G8296" s="1">
        <v>5.7535499999999997</v>
      </c>
      <c r="I8296" s="1">
        <v>8.6350099999999994</v>
      </c>
      <c r="K8296" s="1">
        <v>0</v>
      </c>
      <c r="L8296" s="1">
        <v>5.7535499999999997</v>
      </c>
    </row>
    <row r="8297" spans="1:13" x14ac:dyDescent="0.2">
      <c r="A8297" s="1" t="s">
        <v>85</v>
      </c>
      <c r="B8297" s="1" t="s">
        <v>3</v>
      </c>
      <c r="C8297" s="1">
        <v>0</v>
      </c>
      <c r="D8297" s="1">
        <v>0</v>
      </c>
      <c r="F8297" s="1">
        <v>0</v>
      </c>
      <c r="G8297" s="1">
        <v>0</v>
      </c>
      <c r="I8297" s="1">
        <v>18.88</v>
      </c>
      <c r="K8297" s="1">
        <v>0</v>
      </c>
      <c r="L8297" s="1">
        <v>0</v>
      </c>
    </row>
    <row r="8298" spans="1:13" x14ac:dyDescent="0.2">
      <c r="A8298" s="1" t="s">
        <v>85</v>
      </c>
      <c r="B8298" s="1" t="s">
        <v>24</v>
      </c>
      <c r="C8298" s="1">
        <v>0</v>
      </c>
      <c r="D8298" s="1">
        <v>0</v>
      </c>
      <c r="F8298" s="1">
        <v>0</v>
      </c>
      <c r="G8298" s="1">
        <v>0</v>
      </c>
      <c r="I8298" s="1">
        <v>0</v>
      </c>
      <c r="K8298" s="1">
        <v>0</v>
      </c>
      <c r="L8298" s="1">
        <v>0</v>
      </c>
    </row>
    <row r="8299" spans="1:13" x14ac:dyDescent="0.2">
      <c r="A8299" s="1" t="s">
        <v>85</v>
      </c>
      <c r="B8299" s="1" t="s">
        <v>2</v>
      </c>
      <c r="C8299" s="1">
        <v>0</v>
      </c>
      <c r="D8299" s="1">
        <v>0</v>
      </c>
      <c r="F8299" s="1">
        <v>0</v>
      </c>
      <c r="G8299" s="1">
        <v>0</v>
      </c>
      <c r="I8299" s="1">
        <v>15.52847</v>
      </c>
      <c r="K8299" s="1">
        <v>0</v>
      </c>
      <c r="L8299" s="1">
        <v>0</v>
      </c>
    </row>
    <row r="8300" spans="1:13" x14ac:dyDescent="0.2">
      <c r="A8300" s="2" t="s">
        <v>85</v>
      </c>
      <c r="B8300" s="2" t="s">
        <v>0</v>
      </c>
      <c r="C8300" s="2">
        <v>26.195409999999999</v>
      </c>
      <c r="D8300" s="2">
        <v>228.1557</v>
      </c>
      <c r="E8300" s="2"/>
      <c r="F8300" s="2">
        <v>2014.0256999999999</v>
      </c>
      <c r="G8300" s="2">
        <v>3244.6300700000002</v>
      </c>
      <c r="H8300" s="2"/>
      <c r="I8300" s="2">
        <v>3967.66041</v>
      </c>
      <c r="J8300" s="2"/>
      <c r="K8300" s="2">
        <v>2014.0256999999999</v>
      </c>
      <c r="L8300" s="2">
        <v>3244.6300700000002</v>
      </c>
      <c r="M8300" s="2"/>
    </row>
    <row r="8301" spans="1:13" x14ac:dyDescent="0.2">
      <c r="A8301" s="1" t="s">
        <v>83</v>
      </c>
      <c r="B8301" s="1" t="s">
        <v>21</v>
      </c>
      <c r="C8301" s="1">
        <v>0</v>
      </c>
      <c r="D8301" s="1">
        <v>1.5</v>
      </c>
      <c r="F8301" s="1">
        <v>2206.74674</v>
      </c>
      <c r="G8301" s="1">
        <v>3294.3230800000001</v>
      </c>
      <c r="I8301" s="1">
        <v>2464.6956599999999</v>
      </c>
      <c r="K8301" s="1">
        <v>2206.74674</v>
      </c>
      <c r="L8301" s="1">
        <v>3294.3230800000001</v>
      </c>
    </row>
    <row r="8302" spans="1:13" x14ac:dyDescent="0.2">
      <c r="A8302" s="1" t="s">
        <v>83</v>
      </c>
      <c r="B8302" s="1" t="s">
        <v>37</v>
      </c>
      <c r="C8302" s="1">
        <v>0</v>
      </c>
      <c r="D8302" s="1">
        <v>0</v>
      </c>
      <c r="F8302" s="1">
        <v>0</v>
      </c>
      <c r="G8302" s="1">
        <v>0</v>
      </c>
      <c r="I8302" s="1">
        <v>0</v>
      </c>
      <c r="K8302" s="1">
        <v>0</v>
      </c>
      <c r="L8302" s="1">
        <v>0</v>
      </c>
    </row>
    <row r="8303" spans="1:13" x14ac:dyDescent="0.2">
      <c r="A8303" s="1" t="s">
        <v>83</v>
      </c>
      <c r="B8303" s="1" t="s">
        <v>69</v>
      </c>
      <c r="C8303" s="1">
        <v>0</v>
      </c>
      <c r="D8303" s="1">
        <v>0</v>
      </c>
      <c r="F8303" s="1">
        <v>0</v>
      </c>
      <c r="G8303" s="1">
        <v>240.7457</v>
      </c>
      <c r="I8303" s="1">
        <v>150.80347</v>
      </c>
      <c r="K8303" s="1">
        <v>0</v>
      </c>
      <c r="L8303" s="1">
        <v>240.7457</v>
      </c>
    </row>
    <row r="8304" spans="1:13" x14ac:dyDescent="0.2">
      <c r="A8304" s="1" t="s">
        <v>83</v>
      </c>
      <c r="B8304" s="1" t="s">
        <v>36</v>
      </c>
      <c r="C8304" s="1">
        <v>0</v>
      </c>
      <c r="D8304" s="1">
        <v>0</v>
      </c>
      <c r="F8304" s="1">
        <v>25.21743</v>
      </c>
      <c r="G8304" s="1">
        <v>292.89211</v>
      </c>
      <c r="I8304" s="1">
        <v>55.18224</v>
      </c>
      <c r="K8304" s="1">
        <v>25.21743</v>
      </c>
      <c r="L8304" s="1">
        <v>292.89211</v>
      </c>
    </row>
    <row r="8305" spans="1:12" x14ac:dyDescent="0.2">
      <c r="A8305" s="1" t="s">
        <v>83</v>
      </c>
      <c r="B8305" s="1" t="s">
        <v>68</v>
      </c>
      <c r="C8305" s="1">
        <v>0</v>
      </c>
      <c r="D8305" s="1">
        <v>0</v>
      </c>
      <c r="F8305" s="1">
        <v>0</v>
      </c>
      <c r="G8305" s="1">
        <v>48.279119999999999</v>
      </c>
      <c r="I8305" s="1">
        <v>7.5446</v>
      </c>
      <c r="K8305" s="1">
        <v>0</v>
      </c>
      <c r="L8305" s="1">
        <v>48.279119999999999</v>
      </c>
    </row>
    <row r="8306" spans="1:12" x14ac:dyDescent="0.2">
      <c r="A8306" s="1" t="s">
        <v>83</v>
      </c>
      <c r="B8306" s="1" t="s">
        <v>20</v>
      </c>
      <c r="C8306" s="1">
        <v>0</v>
      </c>
      <c r="D8306" s="1">
        <v>57.415559999999999</v>
      </c>
      <c r="F8306" s="1">
        <v>1498.77648</v>
      </c>
      <c r="G8306" s="1">
        <v>1627.8060599999999</v>
      </c>
      <c r="I8306" s="1">
        <v>2308.3582500000002</v>
      </c>
      <c r="K8306" s="1">
        <v>1498.77648</v>
      </c>
      <c r="L8306" s="1">
        <v>1627.8060599999999</v>
      </c>
    </row>
    <row r="8307" spans="1:12" x14ac:dyDescent="0.2">
      <c r="A8307" s="1" t="s">
        <v>83</v>
      </c>
      <c r="B8307" s="1" t="s">
        <v>35</v>
      </c>
      <c r="C8307" s="1">
        <v>0</v>
      </c>
      <c r="D8307" s="1">
        <v>0</v>
      </c>
      <c r="F8307" s="1">
        <v>130.74318</v>
      </c>
      <c r="G8307" s="1">
        <v>461.39125999999999</v>
      </c>
      <c r="I8307" s="1">
        <v>615.54368999999997</v>
      </c>
      <c r="K8307" s="1">
        <v>130.74318</v>
      </c>
      <c r="L8307" s="1">
        <v>461.39125999999999</v>
      </c>
    </row>
    <row r="8308" spans="1:12" x14ac:dyDescent="0.2">
      <c r="A8308" s="1" t="s">
        <v>83</v>
      </c>
      <c r="B8308" s="1" t="s">
        <v>67</v>
      </c>
      <c r="C8308" s="1">
        <v>0</v>
      </c>
      <c r="D8308" s="1">
        <v>48.62</v>
      </c>
      <c r="F8308" s="1">
        <v>393.87216000000001</v>
      </c>
      <c r="G8308" s="1">
        <v>94.692499999999995</v>
      </c>
      <c r="I8308" s="1">
        <v>409.30104999999998</v>
      </c>
      <c r="K8308" s="1">
        <v>393.87216000000001</v>
      </c>
      <c r="L8308" s="1">
        <v>94.692499999999995</v>
      </c>
    </row>
    <row r="8309" spans="1:12" x14ac:dyDescent="0.2">
      <c r="A8309" s="1" t="s">
        <v>83</v>
      </c>
      <c r="B8309" s="1" t="s">
        <v>34</v>
      </c>
      <c r="C8309" s="1">
        <v>35.6145</v>
      </c>
      <c r="D8309" s="1">
        <v>39.0456</v>
      </c>
      <c r="F8309" s="1">
        <v>430.29172999999997</v>
      </c>
      <c r="G8309" s="1">
        <v>396.12799999999999</v>
      </c>
      <c r="I8309" s="1">
        <v>401.04588000000001</v>
      </c>
      <c r="K8309" s="1">
        <v>430.29172999999997</v>
      </c>
      <c r="L8309" s="1">
        <v>396.12799999999999</v>
      </c>
    </row>
    <row r="8310" spans="1:12" x14ac:dyDescent="0.2">
      <c r="A8310" s="1" t="s">
        <v>83</v>
      </c>
      <c r="B8310" s="1" t="s">
        <v>66</v>
      </c>
      <c r="C8310" s="1">
        <v>0</v>
      </c>
      <c r="D8310" s="1">
        <v>0</v>
      </c>
      <c r="F8310" s="1">
        <v>0</v>
      </c>
      <c r="G8310" s="1">
        <v>26.562000000000001</v>
      </c>
      <c r="I8310" s="1">
        <v>0</v>
      </c>
      <c r="K8310" s="1">
        <v>0</v>
      </c>
      <c r="L8310" s="1">
        <v>26.562000000000001</v>
      </c>
    </row>
    <row r="8311" spans="1:12" x14ac:dyDescent="0.2">
      <c r="A8311" s="1" t="s">
        <v>83</v>
      </c>
      <c r="B8311" s="1" t="s">
        <v>84</v>
      </c>
      <c r="C8311" s="1">
        <v>0</v>
      </c>
      <c r="D8311" s="1">
        <v>0</v>
      </c>
      <c r="F8311" s="1">
        <v>0</v>
      </c>
      <c r="G8311" s="1">
        <v>0</v>
      </c>
      <c r="I8311" s="1">
        <v>0</v>
      </c>
      <c r="K8311" s="1">
        <v>0</v>
      </c>
      <c r="L8311" s="1">
        <v>0</v>
      </c>
    </row>
    <row r="8312" spans="1:12" x14ac:dyDescent="0.2">
      <c r="A8312" s="1" t="s">
        <v>83</v>
      </c>
      <c r="B8312" s="1" t="s">
        <v>65</v>
      </c>
      <c r="C8312" s="1">
        <v>0</v>
      </c>
      <c r="D8312" s="1">
        <v>0</v>
      </c>
      <c r="F8312" s="1">
        <v>50.901969999999999</v>
      </c>
      <c r="G8312" s="1">
        <v>67.712599999999995</v>
      </c>
      <c r="I8312" s="1">
        <v>44.076659999999997</v>
      </c>
      <c r="K8312" s="1">
        <v>50.901969999999999</v>
      </c>
      <c r="L8312" s="1">
        <v>67.712599999999995</v>
      </c>
    </row>
    <row r="8313" spans="1:12" x14ac:dyDescent="0.2">
      <c r="A8313" s="1" t="s">
        <v>83</v>
      </c>
      <c r="B8313" s="1" t="s">
        <v>64</v>
      </c>
      <c r="C8313" s="1">
        <v>0</v>
      </c>
      <c r="D8313" s="1">
        <v>86.290959999999998</v>
      </c>
      <c r="F8313" s="1">
        <v>0</v>
      </c>
      <c r="G8313" s="1">
        <v>107.59735000000001</v>
      </c>
      <c r="I8313" s="1">
        <v>0</v>
      </c>
      <c r="K8313" s="1">
        <v>0</v>
      </c>
      <c r="L8313" s="1">
        <v>107.59735000000001</v>
      </c>
    </row>
    <row r="8314" spans="1:12" x14ac:dyDescent="0.2">
      <c r="A8314" s="1" t="s">
        <v>83</v>
      </c>
      <c r="B8314" s="1" t="s">
        <v>63</v>
      </c>
      <c r="C8314" s="1">
        <v>0</v>
      </c>
      <c r="D8314" s="1">
        <v>0</v>
      </c>
      <c r="F8314" s="1">
        <v>0</v>
      </c>
      <c r="G8314" s="1">
        <v>0</v>
      </c>
      <c r="I8314" s="1">
        <v>5.5040899999999997</v>
      </c>
      <c r="K8314" s="1">
        <v>0</v>
      </c>
      <c r="L8314" s="1">
        <v>0</v>
      </c>
    </row>
    <row r="8315" spans="1:12" x14ac:dyDescent="0.2">
      <c r="A8315" s="1" t="s">
        <v>83</v>
      </c>
      <c r="B8315" s="1" t="s">
        <v>19</v>
      </c>
      <c r="C8315" s="1">
        <v>0</v>
      </c>
      <c r="D8315" s="1">
        <v>55.908000000000001</v>
      </c>
      <c r="F8315" s="1">
        <v>1050.4753700000001</v>
      </c>
      <c r="G8315" s="1">
        <v>1498.3438799999999</v>
      </c>
      <c r="I8315" s="1">
        <v>2005.1900800000001</v>
      </c>
      <c r="K8315" s="1">
        <v>1050.4753700000001</v>
      </c>
      <c r="L8315" s="1">
        <v>1498.3438799999999</v>
      </c>
    </row>
    <row r="8316" spans="1:12" x14ac:dyDescent="0.2">
      <c r="A8316" s="1" t="s">
        <v>83</v>
      </c>
      <c r="B8316" s="1" t="s">
        <v>62</v>
      </c>
      <c r="C8316" s="1">
        <v>0</v>
      </c>
      <c r="D8316" s="1">
        <v>0</v>
      </c>
      <c r="F8316" s="1">
        <v>0</v>
      </c>
      <c r="G8316" s="1">
        <v>0</v>
      </c>
      <c r="I8316" s="1">
        <v>0</v>
      </c>
      <c r="K8316" s="1">
        <v>0</v>
      </c>
      <c r="L8316" s="1">
        <v>0</v>
      </c>
    </row>
    <row r="8317" spans="1:12" x14ac:dyDescent="0.2">
      <c r="A8317" s="1" t="s">
        <v>83</v>
      </c>
      <c r="B8317" s="1" t="s">
        <v>71</v>
      </c>
      <c r="C8317" s="1">
        <v>0</v>
      </c>
      <c r="D8317" s="1">
        <v>0</v>
      </c>
      <c r="F8317" s="1">
        <v>0</v>
      </c>
      <c r="G8317" s="1">
        <v>0</v>
      </c>
      <c r="I8317" s="1">
        <v>0</v>
      </c>
      <c r="K8317" s="1">
        <v>0</v>
      </c>
      <c r="L8317" s="1">
        <v>0</v>
      </c>
    </row>
    <row r="8318" spans="1:12" x14ac:dyDescent="0.2">
      <c r="A8318" s="1" t="s">
        <v>83</v>
      </c>
      <c r="B8318" s="1" t="s">
        <v>18</v>
      </c>
      <c r="C8318" s="1">
        <v>114.96426</v>
      </c>
      <c r="D8318" s="1">
        <v>0</v>
      </c>
      <c r="F8318" s="1">
        <v>239.43513999999999</v>
      </c>
      <c r="G8318" s="1">
        <v>60.104999999999997</v>
      </c>
      <c r="I8318" s="1">
        <v>140.05923999999999</v>
      </c>
      <c r="K8318" s="1">
        <v>239.43513999999999</v>
      </c>
      <c r="L8318" s="1">
        <v>60.104999999999997</v>
      </c>
    </row>
    <row r="8319" spans="1:12" x14ac:dyDescent="0.2">
      <c r="A8319" s="1" t="s">
        <v>83</v>
      </c>
      <c r="B8319" s="1" t="s">
        <v>61</v>
      </c>
      <c r="C8319" s="1">
        <v>159.04399000000001</v>
      </c>
      <c r="D8319" s="1">
        <v>155.81681</v>
      </c>
      <c r="F8319" s="1">
        <v>855.99856</v>
      </c>
      <c r="G8319" s="1">
        <v>669.77836000000002</v>
      </c>
      <c r="I8319" s="1">
        <v>364.24891000000002</v>
      </c>
      <c r="K8319" s="1">
        <v>855.99856</v>
      </c>
      <c r="L8319" s="1">
        <v>669.77836000000002</v>
      </c>
    </row>
    <row r="8320" spans="1:12" x14ac:dyDescent="0.2">
      <c r="A8320" s="1" t="s">
        <v>83</v>
      </c>
      <c r="B8320" s="1" t="s">
        <v>17</v>
      </c>
      <c r="C8320" s="1">
        <v>0</v>
      </c>
      <c r="D8320" s="1">
        <v>0</v>
      </c>
      <c r="F8320" s="1">
        <v>34.991999999999997</v>
      </c>
      <c r="G8320" s="1">
        <v>131.59530000000001</v>
      </c>
      <c r="I8320" s="1">
        <v>109.78305</v>
      </c>
      <c r="K8320" s="1">
        <v>34.991999999999997</v>
      </c>
      <c r="L8320" s="1">
        <v>131.59530000000001</v>
      </c>
    </row>
    <row r="8321" spans="1:12" x14ac:dyDescent="0.2">
      <c r="A8321" s="1" t="s">
        <v>83</v>
      </c>
      <c r="B8321" s="1" t="s">
        <v>32</v>
      </c>
      <c r="C8321" s="1">
        <v>0</v>
      </c>
      <c r="D8321" s="1">
        <v>0</v>
      </c>
      <c r="F8321" s="1">
        <v>0</v>
      </c>
      <c r="G8321" s="1">
        <v>4.0072299999999998</v>
      </c>
      <c r="I8321" s="1">
        <v>0</v>
      </c>
      <c r="K8321" s="1">
        <v>0</v>
      </c>
      <c r="L8321" s="1">
        <v>4.0072299999999998</v>
      </c>
    </row>
    <row r="8322" spans="1:12" x14ac:dyDescent="0.2">
      <c r="A8322" s="1" t="s">
        <v>83</v>
      </c>
      <c r="B8322" s="1" t="s">
        <v>16</v>
      </c>
      <c r="C8322" s="1">
        <v>0</v>
      </c>
      <c r="D8322" s="1">
        <v>0</v>
      </c>
      <c r="F8322" s="1">
        <v>13.47448</v>
      </c>
      <c r="G8322" s="1">
        <v>0</v>
      </c>
      <c r="I8322" s="1">
        <v>6.3375000000000004</v>
      </c>
      <c r="K8322" s="1">
        <v>13.47448</v>
      </c>
      <c r="L8322" s="1">
        <v>0</v>
      </c>
    </row>
    <row r="8323" spans="1:12" x14ac:dyDescent="0.2">
      <c r="A8323" s="1" t="s">
        <v>83</v>
      </c>
      <c r="B8323" s="1" t="s">
        <v>58</v>
      </c>
      <c r="C8323" s="1">
        <v>0</v>
      </c>
      <c r="D8323" s="1">
        <v>0</v>
      </c>
      <c r="F8323" s="1">
        <v>0</v>
      </c>
      <c r="G8323" s="1">
        <v>0</v>
      </c>
      <c r="I8323" s="1">
        <v>0</v>
      </c>
      <c r="K8323" s="1">
        <v>0</v>
      </c>
      <c r="L8323" s="1">
        <v>0</v>
      </c>
    </row>
    <row r="8324" spans="1:12" x14ac:dyDescent="0.2">
      <c r="A8324" s="1" t="s">
        <v>83</v>
      </c>
      <c r="B8324" s="1" t="s">
        <v>15</v>
      </c>
      <c r="C8324" s="1">
        <v>0</v>
      </c>
      <c r="D8324" s="1">
        <v>0</v>
      </c>
      <c r="F8324" s="1">
        <v>515.38255000000004</v>
      </c>
      <c r="G8324" s="1">
        <v>625.97319000000005</v>
      </c>
      <c r="I8324" s="1">
        <v>870.34212000000002</v>
      </c>
      <c r="K8324" s="1">
        <v>515.38255000000004</v>
      </c>
      <c r="L8324" s="1">
        <v>625.97319000000005</v>
      </c>
    </row>
    <row r="8325" spans="1:12" x14ac:dyDescent="0.2">
      <c r="A8325" s="1" t="s">
        <v>83</v>
      </c>
      <c r="B8325" s="1" t="s">
        <v>14</v>
      </c>
      <c r="C8325" s="1">
        <v>182.82199</v>
      </c>
      <c r="D8325" s="1">
        <v>69.987290000000002</v>
      </c>
      <c r="F8325" s="1">
        <v>4485.34058</v>
      </c>
      <c r="G8325" s="1">
        <v>2749.6357600000001</v>
      </c>
      <c r="I8325" s="1">
        <v>2932.3236700000002</v>
      </c>
      <c r="K8325" s="1">
        <v>4485.34058</v>
      </c>
      <c r="L8325" s="1">
        <v>2749.6357600000001</v>
      </c>
    </row>
    <row r="8326" spans="1:12" x14ac:dyDescent="0.2">
      <c r="A8326" s="1" t="s">
        <v>83</v>
      </c>
      <c r="B8326" s="1" t="s">
        <v>31</v>
      </c>
      <c r="C8326" s="1">
        <v>0</v>
      </c>
      <c r="D8326" s="1">
        <v>0</v>
      </c>
      <c r="F8326" s="1">
        <v>0</v>
      </c>
      <c r="G8326" s="1">
        <v>0</v>
      </c>
      <c r="I8326" s="1">
        <v>0</v>
      </c>
      <c r="K8326" s="1">
        <v>0</v>
      </c>
      <c r="L8326" s="1">
        <v>0</v>
      </c>
    </row>
    <row r="8327" spans="1:12" x14ac:dyDescent="0.2">
      <c r="A8327" s="1" t="s">
        <v>83</v>
      </c>
      <c r="B8327" s="1" t="s">
        <v>13</v>
      </c>
      <c r="C8327" s="1">
        <v>6.9084000000000003</v>
      </c>
      <c r="D8327" s="1">
        <v>0</v>
      </c>
      <c r="F8327" s="1">
        <v>1296.4739099999999</v>
      </c>
      <c r="G8327" s="1">
        <v>1412.0113200000001</v>
      </c>
      <c r="I8327" s="1">
        <v>2050.4481999999998</v>
      </c>
      <c r="K8327" s="1">
        <v>1296.4739099999999</v>
      </c>
      <c r="L8327" s="1">
        <v>1412.0113200000001</v>
      </c>
    </row>
    <row r="8328" spans="1:12" x14ac:dyDescent="0.2">
      <c r="A8328" s="1" t="s">
        <v>83</v>
      </c>
      <c r="B8328" s="1" t="s">
        <v>56</v>
      </c>
      <c r="C8328" s="1">
        <v>0</v>
      </c>
      <c r="D8328" s="1">
        <v>0</v>
      </c>
      <c r="F8328" s="1">
        <v>83.768439999999998</v>
      </c>
      <c r="G8328" s="1">
        <v>29.49521</v>
      </c>
      <c r="I8328" s="1">
        <v>42.227879999999999</v>
      </c>
      <c r="K8328" s="1">
        <v>83.768439999999998</v>
      </c>
      <c r="L8328" s="1">
        <v>29.49521</v>
      </c>
    </row>
    <row r="8329" spans="1:12" x14ac:dyDescent="0.2">
      <c r="A8329" s="1" t="s">
        <v>83</v>
      </c>
      <c r="B8329" s="1" t="s">
        <v>12</v>
      </c>
      <c r="C8329" s="1">
        <v>1418.2620199999999</v>
      </c>
      <c r="D8329" s="1">
        <v>961.64260000000002</v>
      </c>
      <c r="F8329" s="1">
        <v>24071.60872</v>
      </c>
      <c r="G8329" s="1">
        <v>21393.660830000001</v>
      </c>
      <c r="I8329" s="1">
        <v>26376.81133</v>
      </c>
      <c r="K8329" s="1">
        <v>24071.60872</v>
      </c>
      <c r="L8329" s="1">
        <v>21393.660830000001</v>
      </c>
    </row>
    <row r="8330" spans="1:12" x14ac:dyDescent="0.2">
      <c r="A8330" s="1" t="s">
        <v>83</v>
      </c>
      <c r="B8330" s="1" t="s">
        <v>11</v>
      </c>
      <c r="C8330" s="1">
        <v>86.407899999999998</v>
      </c>
      <c r="D8330" s="1">
        <v>232.77612999999999</v>
      </c>
      <c r="F8330" s="1">
        <v>1190.2403099999999</v>
      </c>
      <c r="G8330" s="1">
        <v>2803.1059100000002</v>
      </c>
      <c r="I8330" s="1">
        <v>3067.9045700000001</v>
      </c>
      <c r="K8330" s="1">
        <v>1190.2403099999999</v>
      </c>
      <c r="L8330" s="1">
        <v>2803.1059100000002</v>
      </c>
    </row>
    <row r="8331" spans="1:12" x14ac:dyDescent="0.2">
      <c r="A8331" s="1" t="s">
        <v>83</v>
      </c>
      <c r="B8331" s="1" t="s">
        <v>55</v>
      </c>
      <c r="C8331" s="1">
        <v>0</v>
      </c>
      <c r="D8331" s="1">
        <v>0</v>
      </c>
      <c r="F8331" s="1">
        <v>932.86586999999997</v>
      </c>
      <c r="G8331" s="1">
        <v>333.62184999999999</v>
      </c>
      <c r="I8331" s="1">
        <v>627.15666999999996</v>
      </c>
      <c r="K8331" s="1">
        <v>932.86586999999997</v>
      </c>
      <c r="L8331" s="1">
        <v>333.62184999999999</v>
      </c>
    </row>
    <row r="8332" spans="1:12" x14ac:dyDescent="0.2">
      <c r="A8332" s="1" t="s">
        <v>83</v>
      </c>
      <c r="B8332" s="1" t="s">
        <v>30</v>
      </c>
      <c r="C8332" s="1">
        <v>197.57324</v>
      </c>
      <c r="D8332" s="1">
        <v>0</v>
      </c>
      <c r="F8332" s="1">
        <v>801.47058000000004</v>
      </c>
      <c r="G8332" s="1">
        <v>224.48023000000001</v>
      </c>
      <c r="I8332" s="1">
        <v>327.14882</v>
      </c>
      <c r="K8332" s="1">
        <v>801.47058000000004</v>
      </c>
      <c r="L8332" s="1">
        <v>224.48023000000001</v>
      </c>
    </row>
    <row r="8333" spans="1:12" x14ac:dyDescent="0.2">
      <c r="A8333" s="1" t="s">
        <v>83</v>
      </c>
      <c r="B8333" s="1" t="s">
        <v>29</v>
      </c>
      <c r="C8333" s="1">
        <v>0</v>
      </c>
      <c r="D8333" s="1">
        <v>0</v>
      </c>
      <c r="F8333" s="1">
        <v>0</v>
      </c>
      <c r="G8333" s="1">
        <v>0</v>
      </c>
      <c r="I8333" s="1">
        <v>29.568000000000001</v>
      </c>
      <c r="K8333" s="1">
        <v>0</v>
      </c>
      <c r="L8333" s="1">
        <v>0</v>
      </c>
    </row>
    <row r="8334" spans="1:12" x14ac:dyDescent="0.2">
      <c r="A8334" s="1" t="s">
        <v>83</v>
      </c>
      <c r="B8334" s="1" t="s">
        <v>10</v>
      </c>
      <c r="C8334" s="1">
        <v>0</v>
      </c>
      <c r="D8334" s="1">
        <v>12.66</v>
      </c>
      <c r="F8334" s="1">
        <v>497.07411999999999</v>
      </c>
      <c r="G8334" s="1">
        <v>765.55498999999998</v>
      </c>
      <c r="I8334" s="1">
        <v>1052.87509</v>
      </c>
      <c r="K8334" s="1">
        <v>497.07411999999999</v>
      </c>
      <c r="L8334" s="1">
        <v>765.55498999999998</v>
      </c>
    </row>
    <row r="8335" spans="1:12" x14ac:dyDescent="0.2">
      <c r="A8335" s="1" t="s">
        <v>83</v>
      </c>
      <c r="B8335" s="1" t="s">
        <v>75</v>
      </c>
      <c r="C8335" s="1">
        <v>0</v>
      </c>
      <c r="D8335" s="1">
        <v>0</v>
      </c>
      <c r="F8335" s="1">
        <v>0</v>
      </c>
      <c r="G8335" s="1">
        <v>0</v>
      </c>
      <c r="I8335" s="1">
        <v>0</v>
      </c>
      <c r="K8335" s="1">
        <v>0</v>
      </c>
      <c r="L8335" s="1">
        <v>0</v>
      </c>
    </row>
    <row r="8336" spans="1:12" x14ac:dyDescent="0.2">
      <c r="A8336" s="1" t="s">
        <v>83</v>
      </c>
      <c r="B8336" s="1" t="s">
        <v>28</v>
      </c>
      <c r="C8336" s="1">
        <v>0</v>
      </c>
      <c r="D8336" s="1">
        <v>0</v>
      </c>
      <c r="F8336" s="1">
        <v>96.784999999999997</v>
      </c>
      <c r="G8336" s="1">
        <v>125.3788</v>
      </c>
      <c r="I8336" s="1">
        <v>71.28</v>
      </c>
      <c r="K8336" s="1">
        <v>96.784999999999997</v>
      </c>
      <c r="L8336" s="1">
        <v>125.3788</v>
      </c>
    </row>
    <row r="8337" spans="1:12" x14ac:dyDescent="0.2">
      <c r="A8337" s="1" t="s">
        <v>83</v>
      </c>
      <c r="B8337" s="1" t="s">
        <v>9</v>
      </c>
      <c r="C8337" s="1">
        <v>0</v>
      </c>
      <c r="D8337" s="1">
        <v>0</v>
      </c>
      <c r="F8337" s="1">
        <v>72.098159999999993</v>
      </c>
      <c r="G8337" s="1">
        <v>67.300650000000005</v>
      </c>
      <c r="I8337" s="1">
        <v>101.25398</v>
      </c>
      <c r="K8337" s="1">
        <v>72.098159999999993</v>
      </c>
      <c r="L8337" s="1">
        <v>67.300650000000005</v>
      </c>
    </row>
    <row r="8338" spans="1:12" x14ac:dyDescent="0.2">
      <c r="A8338" s="1" t="s">
        <v>83</v>
      </c>
      <c r="B8338" s="1" t="s">
        <v>27</v>
      </c>
      <c r="C8338" s="1">
        <v>82.354990000000001</v>
      </c>
      <c r="D8338" s="1">
        <v>0</v>
      </c>
      <c r="F8338" s="1">
        <v>434.31776000000002</v>
      </c>
      <c r="G8338" s="1">
        <v>57.871899999999997</v>
      </c>
      <c r="I8338" s="1">
        <v>1350.87132</v>
      </c>
      <c r="K8338" s="1">
        <v>434.31776000000002</v>
      </c>
      <c r="L8338" s="1">
        <v>57.871899999999997</v>
      </c>
    </row>
    <row r="8339" spans="1:12" x14ac:dyDescent="0.2">
      <c r="A8339" s="1" t="s">
        <v>83</v>
      </c>
      <c r="B8339" s="1" t="s">
        <v>8</v>
      </c>
      <c r="C8339" s="1">
        <v>7.2568299999999999</v>
      </c>
      <c r="D8339" s="1">
        <v>353.96122000000003</v>
      </c>
      <c r="F8339" s="1">
        <v>1304.5872400000001</v>
      </c>
      <c r="G8339" s="1">
        <v>1887.1371899999999</v>
      </c>
      <c r="I8339" s="1">
        <v>1644.6197199999999</v>
      </c>
      <c r="K8339" s="1">
        <v>1304.5872400000001</v>
      </c>
      <c r="L8339" s="1">
        <v>1887.1371899999999</v>
      </c>
    </row>
    <row r="8340" spans="1:12" x14ac:dyDescent="0.2">
      <c r="A8340" s="1" t="s">
        <v>83</v>
      </c>
      <c r="B8340" s="1" t="s">
        <v>7</v>
      </c>
      <c r="C8340" s="1">
        <v>0</v>
      </c>
      <c r="D8340" s="1">
        <v>0</v>
      </c>
      <c r="F8340" s="1">
        <v>1441.5018600000001</v>
      </c>
      <c r="G8340" s="1">
        <v>1363.0377599999999</v>
      </c>
      <c r="I8340" s="1">
        <v>1839.35212</v>
      </c>
      <c r="K8340" s="1">
        <v>1441.5018600000001</v>
      </c>
      <c r="L8340" s="1">
        <v>1363.0377599999999</v>
      </c>
    </row>
    <row r="8341" spans="1:12" x14ac:dyDescent="0.2">
      <c r="A8341" s="1" t="s">
        <v>83</v>
      </c>
      <c r="B8341" s="1" t="s">
        <v>26</v>
      </c>
      <c r="C8341" s="1">
        <v>0</v>
      </c>
      <c r="D8341" s="1">
        <v>0</v>
      </c>
      <c r="F8341" s="1">
        <v>22.42474</v>
      </c>
      <c r="G8341" s="1">
        <v>9</v>
      </c>
      <c r="I8341" s="1">
        <v>22.284759999999999</v>
      </c>
      <c r="K8341" s="1">
        <v>22.42474</v>
      </c>
      <c r="L8341" s="1">
        <v>9</v>
      </c>
    </row>
    <row r="8342" spans="1:12" x14ac:dyDescent="0.2">
      <c r="A8342" s="1" t="s">
        <v>83</v>
      </c>
      <c r="B8342" s="1" t="s">
        <v>25</v>
      </c>
      <c r="C8342" s="1">
        <v>0</v>
      </c>
      <c r="D8342" s="1">
        <v>0</v>
      </c>
      <c r="F8342" s="1">
        <v>86.276009999999999</v>
      </c>
      <c r="G8342" s="1">
        <v>10.170999999999999</v>
      </c>
      <c r="I8342" s="1">
        <v>29.2</v>
      </c>
      <c r="K8342" s="1">
        <v>86.276009999999999</v>
      </c>
      <c r="L8342" s="1">
        <v>10.170999999999999</v>
      </c>
    </row>
    <row r="8343" spans="1:12" x14ac:dyDescent="0.2">
      <c r="A8343" s="1" t="s">
        <v>83</v>
      </c>
      <c r="B8343" s="1" t="s">
        <v>53</v>
      </c>
      <c r="C8343" s="1">
        <v>0</v>
      </c>
      <c r="D8343" s="1">
        <v>0</v>
      </c>
      <c r="F8343" s="1">
        <v>433.41962000000001</v>
      </c>
      <c r="G8343" s="1">
        <v>509.72811000000002</v>
      </c>
      <c r="I8343" s="1">
        <v>2524.0306399999999</v>
      </c>
      <c r="K8343" s="1">
        <v>433.41962000000001</v>
      </c>
      <c r="L8343" s="1">
        <v>509.72811000000002</v>
      </c>
    </row>
    <row r="8344" spans="1:12" x14ac:dyDescent="0.2">
      <c r="A8344" s="1" t="s">
        <v>83</v>
      </c>
      <c r="B8344" s="1" t="s">
        <v>52</v>
      </c>
      <c r="C8344" s="1">
        <v>0</v>
      </c>
      <c r="D8344" s="1">
        <v>0</v>
      </c>
      <c r="F8344" s="1">
        <v>0</v>
      </c>
      <c r="G8344" s="1">
        <v>48.5336</v>
      </c>
      <c r="I8344" s="1">
        <v>0</v>
      </c>
      <c r="K8344" s="1">
        <v>0</v>
      </c>
      <c r="L8344" s="1">
        <v>48.5336</v>
      </c>
    </row>
    <row r="8345" spans="1:12" x14ac:dyDescent="0.2">
      <c r="A8345" s="1" t="s">
        <v>83</v>
      </c>
      <c r="B8345" s="1" t="s">
        <v>6</v>
      </c>
      <c r="C8345" s="1">
        <v>8.9967299999999994</v>
      </c>
      <c r="D8345" s="1">
        <v>0</v>
      </c>
      <c r="F8345" s="1">
        <v>1068.6326899999999</v>
      </c>
      <c r="G8345" s="1">
        <v>981.18145000000004</v>
      </c>
      <c r="I8345" s="1">
        <v>1757.1602700000001</v>
      </c>
      <c r="K8345" s="1">
        <v>1068.6326899999999</v>
      </c>
      <c r="L8345" s="1">
        <v>981.18145000000004</v>
      </c>
    </row>
    <row r="8346" spans="1:12" x14ac:dyDescent="0.2">
      <c r="A8346" s="1" t="s">
        <v>83</v>
      </c>
      <c r="B8346" s="1" t="s">
        <v>51</v>
      </c>
      <c r="C8346" s="1">
        <v>0</v>
      </c>
      <c r="D8346" s="1">
        <v>0</v>
      </c>
      <c r="F8346" s="1">
        <v>268.43266999999997</v>
      </c>
      <c r="G8346" s="1">
        <v>233.72499999999999</v>
      </c>
      <c r="I8346" s="1">
        <v>53.357529999999997</v>
      </c>
      <c r="K8346" s="1">
        <v>268.43266999999997</v>
      </c>
      <c r="L8346" s="1">
        <v>233.72499999999999</v>
      </c>
    </row>
    <row r="8347" spans="1:12" x14ac:dyDescent="0.2">
      <c r="A8347" s="1" t="s">
        <v>83</v>
      </c>
      <c r="B8347" s="1" t="s">
        <v>50</v>
      </c>
      <c r="C8347" s="1">
        <v>0</v>
      </c>
      <c r="D8347" s="1">
        <v>0</v>
      </c>
      <c r="F8347" s="1">
        <v>0</v>
      </c>
      <c r="G8347" s="1">
        <v>18.651890000000002</v>
      </c>
      <c r="I8347" s="1">
        <v>0</v>
      </c>
      <c r="K8347" s="1">
        <v>0</v>
      </c>
      <c r="L8347" s="1">
        <v>18.651890000000002</v>
      </c>
    </row>
    <row r="8348" spans="1:12" x14ac:dyDescent="0.2">
      <c r="A8348" s="1" t="s">
        <v>83</v>
      </c>
      <c r="B8348" s="1" t="s">
        <v>49</v>
      </c>
      <c r="C8348" s="1">
        <v>0</v>
      </c>
      <c r="D8348" s="1">
        <v>0</v>
      </c>
      <c r="F8348" s="1">
        <v>40.200000000000003</v>
      </c>
      <c r="G8348" s="1">
        <v>60.274999999999999</v>
      </c>
      <c r="I8348" s="1">
        <v>49.875</v>
      </c>
      <c r="K8348" s="1">
        <v>40.200000000000003</v>
      </c>
      <c r="L8348" s="1">
        <v>60.274999999999999</v>
      </c>
    </row>
    <row r="8349" spans="1:12" x14ac:dyDescent="0.2">
      <c r="A8349" s="1" t="s">
        <v>83</v>
      </c>
      <c r="B8349" s="1" t="s">
        <v>48</v>
      </c>
      <c r="C8349" s="1">
        <v>0</v>
      </c>
      <c r="D8349" s="1">
        <v>0</v>
      </c>
      <c r="F8349" s="1">
        <v>52.149500000000003</v>
      </c>
      <c r="G8349" s="1">
        <v>19.873999999999999</v>
      </c>
      <c r="I8349" s="1">
        <v>19.135200000000001</v>
      </c>
      <c r="K8349" s="1">
        <v>52.149500000000003</v>
      </c>
      <c r="L8349" s="1">
        <v>19.873999999999999</v>
      </c>
    </row>
    <row r="8350" spans="1:12" x14ac:dyDescent="0.2">
      <c r="A8350" s="1" t="s">
        <v>83</v>
      </c>
      <c r="B8350" s="1" t="s">
        <v>47</v>
      </c>
      <c r="C8350" s="1">
        <v>0</v>
      </c>
      <c r="D8350" s="1">
        <v>0</v>
      </c>
      <c r="F8350" s="1">
        <v>0</v>
      </c>
      <c r="G8350" s="1">
        <v>0</v>
      </c>
      <c r="I8350" s="1">
        <v>0</v>
      </c>
      <c r="K8350" s="1">
        <v>0</v>
      </c>
      <c r="L8350" s="1">
        <v>0</v>
      </c>
    </row>
    <row r="8351" spans="1:12" x14ac:dyDescent="0.2">
      <c r="A8351" s="1" t="s">
        <v>83</v>
      </c>
      <c r="B8351" s="1" t="s">
        <v>46</v>
      </c>
      <c r="C8351" s="1">
        <v>0</v>
      </c>
      <c r="D8351" s="1">
        <v>0</v>
      </c>
      <c r="F8351" s="1">
        <v>0</v>
      </c>
      <c r="G8351" s="1">
        <v>0</v>
      </c>
      <c r="I8351" s="1">
        <v>0</v>
      </c>
      <c r="K8351" s="1">
        <v>0</v>
      </c>
      <c r="L8351" s="1">
        <v>0</v>
      </c>
    </row>
    <row r="8352" spans="1:12" x14ac:dyDescent="0.2">
      <c r="A8352" s="1" t="s">
        <v>83</v>
      </c>
      <c r="B8352" s="1" t="s">
        <v>5</v>
      </c>
      <c r="C8352" s="1">
        <v>0</v>
      </c>
      <c r="D8352" s="1">
        <v>27.599</v>
      </c>
      <c r="F8352" s="1">
        <v>57.976500000000001</v>
      </c>
      <c r="G8352" s="1">
        <v>2347.81763</v>
      </c>
      <c r="I8352" s="1">
        <v>966.16588999999999</v>
      </c>
      <c r="K8352" s="1">
        <v>57.976500000000001</v>
      </c>
      <c r="L8352" s="1">
        <v>2347.81763</v>
      </c>
    </row>
    <row r="8353" spans="1:13" x14ac:dyDescent="0.2">
      <c r="A8353" s="1" t="s">
        <v>83</v>
      </c>
      <c r="B8353" s="1" t="s">
        <v>4</v>
      </c>
      <c r="C8353" s="1">
        <v>0</v>
      </c>
      <c r="D8353" s="1">
        <v>0</v>
      </c>
      <c r="F8353" s="1">
        <v>161.29903999999999</v>
      </c>
      <c r="G8353" s="1">
        <v>59.65645</v>
      </c>
      <c r="I8353" s="1">
        <v>31.053940000000001</v>
      </c>
      <c r="K8353" s="1">
        <v>161.29903999999999</v>
      </c>
      <c r="L8353" s="1">
        <v>59.65645</v>
      </c>
    </row>
    <row r="8354" spans="1:13" x14ac:dyDescent="0.2">
      <c r="A8354" s="1" t="s">
        <v>83</v>
      </c>
      <c r="B8354" s="1" t="s">
        <v>45</v>
      </c>
      <c r="C8354" s="1">
        <v>0</v>
      </c>
      <c r="D8354" s="1">
        <v>0</v>
      </c>
      <c r="F8354" s="1">
        <v>0</v>
      </c>
      <c r="G8354" s="1">
        <v>0</v>
      </c>
      <c r="I8354" s="1">
        <v>0</v>
      </c>
      <c r="K8354" s="1">
        <v>0</v>
      </c>
      <c r="L8354" s="1">
        <v>0</v>
      </c>
    </row>
    <row r="8355" spans="1:13" x14ac:dyDescent="0.2">
      <c r="A8355" s="1" t="s">
        <v>83</v>
      </c>
      <c r="B8355" s="1" t="s">
        <v>44</v>
      </c>
      <c r="C8355" s="1">
        <v>0</v>
      </c>
      <c r="D8355" s="1">
        <v>0</v>
      </c>
      <c r="F8355" s="1">
        <v>0</v>
      </c>
      <c r="G8355" s="1">
        <v>0</v>
      </c>
      <c r="I8355" s="1">
        <v>109.1152</v>
      </c>
      <c r="K8355" s="1">
        <v>0</v>
      </c>
      <c r="L8355" s="1">
        <v>0</v>
      </c>
    </row>
    <row r="8356" spans="1:13" x14ac:dyDescent="0.2">
      <c r="A8356" s="1" t="s">
        <v>83</v>
      </c>
      <c r="B8356" s="1" t="s">
        <v>43</v>
      </c>
      <c r="C8356" s="1">
        <v>0</v>
      </c>
      <c r="D8356" s="1">
        <v>0</v>
      </c>
      <c r="F8356" s="1">
        <v>86.273660000000007</v>
      </c>
      <c r="G8356" s="1">
        <v>0</v>
      </c>
      <c r="I8356" s="1">
        <v>1.353</v>
      </c>
      <c r="K8356" s="1">
        <v>86.273660000000007</v>
      </c>
      <c r="L8356" s="1">
        <v>0</v>
      </c>
    </row>
    <row r="8357" spans="1:13" x14ac:dyDescent="0.2">
      <c r="A8357" s="1" t="s">
        <v>83</v>
      </c>
      <c r="B8357" s="1" t="s">
        <v>74</v>
      </c>
      <c r="C8357" s="1">
        <v>0</v>
      </c>
      <c r="D8357" s="1">
        <v>0</v>
      </c>
      <c r="F8357" s="1">
        <v>77.034649999999999</v>
      </c>
      <c r="G8357" s="1">
        <v>0</v>
      </c>
      <c r="I8357" s="1">
        <v>0</v>
      </c>
      <c r="K8357" s="1">
        <v>77.034649999999999</v>
      </c>
      <c r="L8357" s="1">
        <v>0</v>
      </c>
    </row>
    <row r="8358" spans="1:13" x14ac:dyDescent="0.2">
      <c r="A8358" s="1" t="s">
        <v>83</v>
      </c>
      <c r="B8358" s="1" t="s">
        <v>3</v>
      </c>
      <c r="C8358" s="1">
        <v>0</v>
      </c>
      <c r="D8358" s="1">
        <v>34.131309999999999</v>
      </c>
      <c r="F8358" s="1">
        <v>348.15625999999997</v>
      </c>
      <c r="G8358" s="1">
        <v>387.39614999999998</v>
      </c>
      <c r="I8358" s="1">
        <v>237.28881000000001</v>
      </c>
      <c r="K8358" s="1">
        <v>348.15625999999997</v>
      </c>
      <c r="L8358" s="1">
        <v>387.39614999999998</v>
      </c>
    </row>
    <row r="8359" spans="1:13" x14ac:dyDescent="0.2">
      <c r="A8359" s="1" t="s">
        <v>83</v>
      </c>
      <c r="B8359" s="1" t="s">
        <v>42</v>
      </c>
      <c r="C8359" s="1">
        <v>0</v>
      </c>
      <c r="D8359" s="1">
        <v>0</v>
      </c>
      <c r="F8359" s="1">
        <v>0</v>
      </c>
      <c r="G8359" s="1">
        <v>10.404500000000001</v>
      </c>
      <c r="I8359" s="1">
        <v>0</v>
      </c>
      <c r="K8359" s="1">
        <v>0</v>
      </c>
      <c r="L8359" s="1">
        <v>10.404500000000001</v>
      </c>
    </row>
    <row r="8360" spans="1:13" x14ac:dyDescent="0.2">
      <c r="A8360" s="1" t="s">
        <v>83</v>
      </c>
      <c r="B8360" s="1" t="s">
        <v>24</v>
      </c>
      <c r="C8360" s="1">
        <v>0</v>
      </c>
      <c r="D8360" s="1">
        <v>0</v>
      </c>
      <c r="F8360" s="1">
        <v>0</v>
      </c>
      <c r="G8360" s="1">
        <v>15.9</v>
      </c>
      <c r="I8360" s="1">
        <v>10</v>
      </c>
      <c r="K8360" s="1">
        <v>0</v>
      </c>
      <c r="L8360" s="1">
        <v>15.9</v>
      </c>
    </row>
    <row r="8361" spans="1:13" x14ac:dyDescent="0.2">
      <c r="A8361" s="1" t="s">
        <v>83</v>
      </c>
      <c r="B8361" s="1" t="s">
        <v>2</v>
      </c>
      <c r="C8361" s="1">
        <v>0</v>
      </c>
      <c r="D8361" s="1">
        <v>0</v>
      </c>
      <c r="F8361" s="1">
        <v>451.92507999999998</v>
      </c>
      <c r="G8361" s="1">
        <v>105.7636</v>
      </c>
      <c r="I8361" s="1">
        <v>0</v>
      </c>
      <c r="K8361" s="1">
        <v>451.92507999999998</v>
      </c>
      <c r="L8361" s="1">
        <v>105.7636</v>
      </c>
    </row>
    <row r="8362" spans="1:13" x14ac:dyDescent="0.2">
      <c r="A8362" s="1" t="s">
        <v>83</v>
      </c>
      <c r="B8362" s="1" t="s">
        <v>41</v>
      </c>
      <c r="C8362" s="1">
        <v>0</v>
      </c>
      <c r="D8362" s="1">
        <v>0</v>
      </c>
      <c r="F8362" s="1">
        <v>0</v>
      </c>
      <c r="G8362" s="1">
        <v>0</v>
      </c>
      <c r="I8362" s="1">
        <v>23.244499999999999</v>
      </c>
      <c r="K8362" s="1">
        <v>0</v>
      </c>
      <c r="L8362" s="1">
        <v>0</v>
      </c>
    </row>
    <row r="8363" spans="1:13" x14ac:dyDescent="0.2">
      <c r="A8363" s="1" t="s">
        <v>83</v>
      </c>
      <c r="B8363" s="1" t="s">
        <v>40</v>
      </c>
      <c r="C8363" s="1">
        <v>0</v>
      </c>
      <c r="D8363" s="1">
        <v>0</v>
      </c>
      <c r="F8363" s="1">
        <v>0</v>
      </c>
      <c r="G8363" s="1">
        <v>0</v>
      </c>
      <c r="I8363" s="1">
        <v>0</v>
      </c>
      <c r="K8363" s="1">
        <v>0</v>
      </c>
      <c r="L8363" s="1">
        <v>0</v>
      </c>
    </row>
    <row r="8364" spans="1:13" x14ac:dyDescent="0.2">
      <c r="A8364" s="1" t="s">
        <v>83</v>
      </c>
      <c r="B8364" s="1" t="s">
        <v>39</v>
      </c>
      <c r="C8364" s="1">
        <v>0</v>
      </c>
      <c r="D8364" s="1">
        <v>0</v>
      </c>
      <c r="F8364" s="1">
        <v>65.038420000000002</v>
      </c>
      <c r="G8364" s="1">
        <v>50.632199999999997</v>
      </c>
      <c r="I8364" s="1">
        <v>0</v>
      </c>
      <c r="K8364" s="1">
        <v>65.038420000000002</v>
      </c>
      <c r="L8364" s="1">
        <v>50.632199999999997</v>
      </c>
    </row>
    <row r="8365" spans="1:13" x14ac:dyDescent="0.2">
      <c r="A8365" s="2" t="s">
        <v>83</v>
      </c>
      <c r="B8365" s="2" t="s">
        <v>0</v>
      </c>
      <c r="C8365" s="2">
        <v>2300.2048500000001</v>
      </c>
      <c r="D8365" s="2">
        <v>2137.35448</v>
      </c>
      <c r="E8365" s="2"/>
      <c r="F8365" s="2">
        <v>47373.679179999999</v>
      </c>
      <c r="G8365" s="2">
        <v>47728.935720000001</v>
      </c>
      <c r="H8365" s="2"/>
      <c r="I8365" s="2">
        <v>57305.122600000002</v>
      </c>
      <c r="J8365" s="2"/>
      <c r="K8365" s="2">
        <v>47373.679179999999</v>
      </c>
      <c r="L8365" s="2">
        <v>47728.935720000001</v>
      </c>
      <c r="M8365" s="2"/>
    </row>
    <row r="8366" spans="1:13" x14ac:dyDescent="0.2">
      <c r="A8366" s="1" t="s">
        <v>82</v>
      </c>
      <c r="B8366" s="1" t="s">
        <v>53</v>
      </c>
      <c r="C8366" s="1">
        <v>0</v>
      </c>
      <c r="D8366" s="1">
        <v>0</v>
      </c>
      <c r="F8366" s="1">
        <v>0</v>
      </c>
      <c r="G8366" s="1">
        <v>0</v>
      </c>
      <c r="I8366" s="1">
        <v>0</v>
      </c>
      <c r="K8366" s="1">
        <v>0</v>
      </c>
      <c r="L8366" s="1">
        <v>0</v>
      </c>
    </row>
    <row r="8367" spans="1:13" x14ac:dyDescent="0.2">
      <c r="A8367" s="2" t="s">
        <v>82</v>
      </c>
      <c r="B8367" s="2" t="s">
        <v>0</v>
      </c>
      <c r="C8367" s="2">
        <v>0</v>
      </c>
      <c r="D8367" s="2">
        <v>0</v>
      </c>
      <c r="E8367" s="2"/>
      <c r="F8367" s="2">
        <v>0</v>
      </c>
      <c r="G8367" s="2">
        <v>0</v>
      </c>
      <c r="H8367" s="2"/>
      <c r="I8367" s="2">
        <v>0</v>
      </c>
      <c r="J8367" s="2"/>
      <c r="K8367" s="2">
        <v>0</v>
      </c>
      <c r="L8367" s="2">
        <v>0</v>
      </c>
      <c r="M8367" s="2"/>
    </row>
    <row r="8368" spans="1:13" x14ac:dyDescent="0.2">
      <c r="A8368" s="1" t="s">
        <v>81</v>
      </c>
      <c r="B8368" s="1" t="s">
        <v>21</v>
      </c>
      <c r="C8368" s="1">
        <v>0</v>
      </c>
      <c r="D8368" s="1">
        <v>0</v>
      </c>
      <c r="F8368" s="1">
        <v>25.94482</v>
      </c>
      <c r="G8368" s="1">
        <v>0</v>
      </c>
      <c r="I8368" s="1">
        <v>0</v>
      </c>
      <c r="K8368" s="1">
        <v>25.94482</v>
      </c>
      <c r="L8368" s="1">
        <v>0</v>
      </c>
    </row>
    <row r="8369" spans="1:12" x14ac:dyDescent="0.2">
      <c r="A8369" s="1" t="s">
        <v>81</v>
      </c>
      <c r="B8369" s="1" t="s">
        <v>36</v>
      </c>
      <c r="C8369" s="1">
        <v>0</v>
      </c>
      <c r="D8369" s="1">
        <v>0</v>
      </c>
      <c r="F8369" s="1">
        <v>0</v>
      </c>
      <c r="G8369" s="1">
        <v>0</v>
      </c>
      <c r="I8369" s="1">
        <v>1.9956</v>
      </c>
      <c r="K8369" s="1">
        <v>0</v>
      </c>
      <c r="L8369" s="1">
        <v>0</v>
      </c>
    </row>
    <row r="8370" spans="1:12" x14ac:dyDescent="0.2">
      <c r="A8370" s="1" t="s">
        <v>81</v>
      </c>
      <c r="B8370" s="1" t="s">
        <v>20</v>
      </c>
      <c r="C8370" s="1">
        <v>0</v>
      </c>
      <c r="D8370" s="1">
        <v>0</v>
      </c>
      <c r="F8370" s="1">
        <v>94.541979999999995</v>
      </c>
      <c r="G8370" s="1">
        <v>0</v>
      </c>
      <c r="I8370" s="1">
        <v>0</v>
      </c>
      <c r="K8370" s="1">
        <v>94.541979999999995</v>
      </c>
      <c r="L8370" s="1">
        <v>0</v>
      </c>
    </row>
    <row r="8371" spans="1:12" x14ac:dyDescent="0.2">
      <c r="A8371" s="1" t="s">
        <v>81</v>
      </c>
      <c r="B8371" s="1" t="s">
        <v>35</v>
      </c>
      <c r="C8371" s="1">
        <v>0</v>
      </c>
      <c r="D8371" s="1">
        <v>0</v>
      </c>
      <c r="F8371" s="1">
        <v>0</v>
      </c>
      <c r="G8371" s="1">
        <v>0</v>
      </c>
      <c r="I8371" s="1">
        <v>0</v>
      </c>
      <c r="K8371" s="1">
        <v>0</v>
      </c>
      <c r="L8371" s="1">
        <v>0</v>
      </c>
    </row>
    <row r="8372" spans="1:12" x14ac:dyDescent="0.2">
      <c r="A8372" s="1" t="s">
        <v>81</v>
      </c>
      <c r="B8372" s="1" t="s">
        <v>67</v>
      </c>
      <c r="C8372" s="1">
        <v>0</v>
      </c>
      <c r="D8372" s="1">
        <v>0</v>
      </c>
      <c r="F8372" s="1">
        <v>0</v>
      </c>
      <c r="G8372" s="1">
        <v>60.973570000000002</v>
      </c>
      <c r="I8372" s="1">
        <v>28.259219999999999</v>
      </c>
      <c r="K8372" s="1">
        <v>0</v>
      </c>
      <c r="L8372" s="1">
        <v>60.973570000000002</v>
      </c>
    </row>
    <row r="8373" spans="1:12" x14ac:dyDescent="0.2">
      <c r="A8373" s="1" t="s">
        <v>81</v>
      </c>
      <c r="B8373" s="1" t="s">
        <v>63</v>
      </c>
      <c r="C8373" s="1">
        <v>0</v>
      </c>
      <c r="D8373" s="1">
        <v>0</v>
      </c>
      <c r="F8373" s="1">
        <v>34.547620000000002</v>
      </c>
      <c r="G8373" s="1">
        <v>37.385829999999999</v>
      </c>
      <c r="I8373" s="1">
        <v>91.527339999999995</v>
      </c>
      <c r="K8373" s="1">
        <v>34.547620000000002</v>
      </c>
      <c r="L8373" s="1">
        <v>37.385829999999999</v>
      </c>
    </row>
    <row r="8374" spans="1:12" x14ac:dyDescent="0.2">
      <c r="A8374" s="1" t="s">
        <v>81</v>
      </c>
      <c r="B8374" s="1" t="s">
        <v>19</v>
      </c>
      <c r="C8374" s="1">
        <v>0</v>
      </c>
      <c r="D8374" s="1">
        <v>0</v>
      </c>
      <c r="F8374" s="1">
        <v>27.65006</v>
      </c>
      <c r="G8374" s="1">
        <v>0</v>
      </c>
      <c r="I8374" s="1">
        <v>0</v>
      </c>
      <c r="K8374" s="1">
        <v>27.65006</v>
      </c>
      <c r="L8374" s="1">
        <v>0</v>
      </c>
    </row>
    <row r="8375" spans="1:12" x14ac:dyDescent="0.2">
      <c r="A8375" s="1" t="s">
        <v>81</v>
      </c>
      <c r="B8375" s="1" t="s">
        <v>71</v>
      </c>
      <c r="C8375" s="1">
        <v>0</v>
      </c>
      <c r="D8375" s="1">
        <v>0</v>
      </c>
      <c r="F8375" s="1">
        <v>0</v>
      </c>
      <c r="G8375" s="1">
        <v>0</v>
      </c>
      <c r="I8375" s="1">
        <v>0</v>
      </c>
      <c r="K8375" s="1">
        <v>0</v>
      </c>
      <c r="L8375" s="1">
        <v>0</v>
      </c>
    </row>
    <row r="8376" spans="1:12" x14ac:dyDescent="0.2">
      <c r="A8376" s="1" t="s">
        <v>81</v>
      </c>
      <c r="B8376" s="1" t="s">
        <v>18</v>
      </c>
      <c r="C8376" s="1">
        <v>0</v>
      </c>
      <c r="D8376" s="1">
        <v>0</v>
      </c>
      <c r="F8376" s="1">
        <v>0</v>
      </c>
      <c r="G8376" s="1">
        <v>0</v>
      </c>
      <c r="I8376" s="1">
        <v>0</v>
      </c>
      <c r="K8376" s="1">
        <v>0</v>
      </c>
      <c r="L8376" s="1">
        <v>0</v>
      </c>
    </row>
    <row r="8377" spans="1:12" x14ac:dyDescent="0.2">
      <c r="A8377" s="1" t="s">
        <v>81</v>
      </c>
      <c r="B8377" s="1" t="s">
        <v>61</v>
      </c>
      <c r="C8377" s="1">
        <v>0</v>
      </c>
      <c r="D8377" s="1">
        <v>0</v>
      </c>
      <c r="F8377" s="1">
        <v>32.149470000000001</v>
      </c>
      <c r="G8377" s="1">
        <v>0</v>
      </c>
      <c r="I8377" s="1">
        <v>6.1634700000000002</v>
      </c>
      <c r="K8377" s="1">
        <v>32.149470000000001</v>
      </c>
      <c r="L8377" s="1">
        <v>0</v>
      </c>
    </row>
    <row r="8378" spans="1:12" x14ac:dyDescent="0.2">
      <c r="A8378" s="1" t="s">
        <v>81</v>
      </c>
      <c r="B8378" s="1" t="s">
        <v>16</v>
      </c>
      <c r="C8378" s="1">
        <v>0</v>
      </c>
      <c r="D8378" s="1">
        <v>0</v>
      </c>
      <c r="F8378" s="1">
        <v>0</v>
      </c>
      <c r="G8378" s="1">
        <v>70.959000000000003</v>
      </c>
      <c r="I8378" s="1">
        <v>0</v>
      </c>
      <c r="K8378" s="1">
        <v>0</v>
      </c>
      <c r="L8378" s="1">
        <v>70.959000000000003</v>
      </c>
    </row>
    <row r="8379" spans="1:12" x14ac:dyDescent="0.2">
      <c r="A8379" s="1" t="s">
        <v>81</v>
      </c>
      <c r="B8379" s="1" t="s">
        <v>15</v>
      </c>
      <c r="C8379" s="1">
        <v>0</v>
      </c>
      <c r="D8379" s="1">
        <v>0</v>
      </c>
      <c r="F8379" s="1">
        <v>0</v>
      </c>
      <c r="G8379" s="1">
        <v>0</v>
      </c>
      <c r="I8379" s="1">
        <v>0</v>
      </c>
      <c r="K8379" s="1">
        <v>0</v>
      </c>
      <c r="L8379" s="1">
        <v>0</v>
      </c>
    </row>
    <row r="8380" spans="1:12" x14ac:dyDescent="0.2">
      <c r="A8380" s="1" t="s">
        <v>81</v>
      </c>
      <c r="B8380" s="1" t="s">
        <v>14</v>
      </c>
      <c r="C8380" s="1">
        <v>0</v>
      </c>
      <c r="D8380" s="1">
        <v>0</v>
      </c>
      <c r="F8380" s="1">
        <v>162.7645</v>
      </c>
      <c r="G8380" s="1">
        <v>903.40887999999995</v>
      </c>
      <c r="I8380" s="1">
        <v>188.15751</v>
      </c>
      <c r="K8380" s="1">
        <v>162.7645</v>
      </c>
      <c r="L8380" s="1">
        <v>903.40887999999995</v>
      </c>
    </row>
    <row r="8381" spans="1:12" x14ac:dyDescent="0.2">
      <c r="A8381" s="1" t="s">
        <v>81</v>
      </c>
      <c r="B8381" s="1" t="s">
        <v>13</v>
      </c>
      <c r="C8381" s="1">
        <v>0</v>
      </c>
      <c r="D8381" s="1">
        <v>0</v>
      </c>
      <c r="F8381" s="1">
        <v>0</v>
      </c>
      <c r="G8381" s="1">
        <v>54.512639999999998</v>
      </c>
      <c r="I8381" s="1">
        <v>0</v>
      </c>
      <c r="K8381" s="1">
        <v>0</v>
      </c>
      <c r="L8381" s="1">
        <v>54.512639999999998</v>
      </c>
    </row>
    <row r="8382" spans="1:12" x14ac:dyDescent="0.2">
      <c r="A8382" s="1" t="s">
        <v>81</v>
      </c>
      <c r="B8382" s="1" t="s">
        <v>12</v>
      </c>
      <c r="C8382" s="1">
        <v>0</v>
      </c>
      <c r="D8382" s="1">
        <v>69.052499999999995</v>
      </c>
      <c r="F8382" s="1">
        <v>382.96688999999998</v>
      </c>
      <c r="G8382" s="1">
        <v>443.29046</v>
      </c>
      <c r="I8382" s="1">
        <v>174.46943999999999</v>
      </c>
      <c r="K8382" s="1">
        <v>382.96688999999998</v>
      </c>
      <c r="L8382" s="1">
        <v>443.29046</v>
      </c>
    </row>
    <row r="8383" spans="1:12" x14ac:dyDescent="0.2">
      <c r="A8383" s="1" t="s">
        <v>81</v>
      </c>
      <c r="B8383" s="1" t="s">
        <v>11</v>
      </c>
      <c r="C8383" s="1">
        <v>0</v>
      </c>
      <c r="D8383" s="1">
        <v>0</v>
      </c>
      <c r="F8383" s="1">
        <v>9.31</v>
      </c>
      <c r="G8383" s="1">
        <v>0</v>
      </c>
      <c r="I8383" s="1">
        <v>43.371839999999999</v>
      </c>
      <c r="K8383" s="1">
        <v>9.31</v>
      </c>
      <c r="L8383" s="1">
        <v>0</v>
      </c>
    </row>
    <row r="8384" spans="1:12" x14ac:dyDescent="0.2">
      <c r="A8384" s="1" t="s">
        <v>81</v>
      </c>
      <c r="B8384" s="1" t="s">
        <v>30</v>
      </c>
      <c r="C8384" s="1">
        <v>0</v>
      </c>
      <c r="D8384" s="1">
        <v>0</v>
      </c>
      <c r="F8384" s="1">
        <v>0</v>
      </c>
      <c r="G8384" s="1">
        <v>0</v>
      </c>
      <c r="I8384" s="1">
        <v>0</v>
      </c>
      <c r="K8384" s="1">
        <v>0</v>
      </c>
      <c r="L8384" s="1">
        <v>0</v>
      </c>
    </row>
    <row r="8385" spans="1:12" x14ac:dyDescent="0.2">
      <c r="A8385" s="1" t="s">
        <v>81</v>
      </c>
      <c r="B8385" s="1" t="s">
        <v>29</v>
      </c>
      <c r="C8385" s="1">
        <v>0</v>
      </c>
      <c r="D8385" s="1">
        <v>0</v>
      </c>
      <c r="F8385" s="1">
        <v>0</v>
      </c>
      <c r="G8385" s="1">
        <v>0</v>
      </c>
      <c r="I8385" s="1">
        <v>0</v>
      </c>
      <c r="K8385" s="1">
        <v>0</v>
      </c>
      <c r="L8385" s="1">
        <v>0</v>
      </c>
    </row>
    <row r="8386" spans="1:12" x14ac:dyDescent="0.2">
      <c r="A8386" s="1" t="s">
        <v>81</v>
      </c>
      <c r="B8386" s="1" t="s">
        <v>10</v>
      </c>
      <c r="C8386" s="1">
        <v>0</v>
      </c>
      <c r="D8386" s="1">
        <v>0</v>
      </c>
      <c r="F8386" s="1">
        <v>200.55871999999999</v>
      </c>
      <c r="G8386" s="1">
        <v>0</v>
      </c>
      <c r="I8386" s="1">
        <v>0</v>
      </c>
      <c r="K8386" s="1">
        <v>200.55871999999999</v>
      </c>
      <c r="L8386" s="1">
        <v>0</v>
      </c>
    </row>
    <row r="8387" spans="1:12" x14ac:dyDescent="0.2">
      <c r="A8387" s="1" t="s">
        <v>81</v>
      </c>
      <c r="B8387" s="1" t="s">
        <v>28</v>
      </c>
      <c r="C8387" s="1">
        <v>0</v>
      </c>
      <c r="D8387" s="1">
        <v>0</v>
      </c>
      <c r="F8387" s="1">
        <v>0</v>
      </c>
      <c r="G8387" s="1">
        <v>0</v>
      </c>
      <c r="I8387" s="1">
        <v>0</v>
      </c>
      <c r="K8387" s="1">
        <v>0</v>
      </c>
      <c r="L8387" s="1">
        <v>0</v>
      </c>
    </row>
    <row r="8388" spans="1:12" x14ac:dyDescent="0.2">
      <c r="A8388" s="1" t="s">
        <v>81</v>
      </c>
      <c r="B8388" s="1" t="s">
        <v>8</v>
      </c>
      <c r="C8388" s="1">
        <v>0</v>
      </c>
      <c r="D8388" s="1">
        <v>0</v>
      </c>
      <c r="F8388" s="1">
        <v>30.589259999999999</v>
      </c>
      <c r="G8388" s="1">
        <v>0</v>
      </c>
      <c r="I8388" s="1">
        <v>0</v>
      </c>
      <c r="K8388" s="1">
        <v>30.589259999999999</v>
      </c>
      <c r="L8388" s="1">
        <v>0</v>
      </c>
    </row>
    <row r="8389" spans="1:12" x14ac:dyDescent="0.2">
      <c r="A8389" s="1" t="s">
        <v>81</v>
      </c>
      <c r="B8389" s="1" t="s">
        <v>7</v>
      </c>
      <c r="C8389" s="1">
        <v>0</v>
      </c>
      <c r="D8389" s="1">
        <v>0</v>
      </c>
      <c r="F8389" s="1">
        <v>0</v>
      </c>
      <c r="G8389" s="1">
        <v>35.6723</v>
      </c>
      <c r="I8389" s="1">
        <v>37.164999999999999</v>
      </c>
      <c r="K8389" s="1">
        <v>0</v>
      </c>
      <c r="L8389" s="1">
        <v>35.6723</v>
      </c>
    </row>
    <row r="8390" spans="1:12" x14ac:dyDescent="0.2">
      <c r="A8390" s="1" t="s">
        <v>81</v>
      </c>
      <c r="B8390" s="1" t="s">
        <v>25</v>
      </c>
      <c r="C8390" s="1">
        <v>0</v>
      </c>
      <c r="D8390" s="1">
        <v>0</v>
      </c>
      <c r="F8390" s="1">
        <v>0</v>
      </c>
      <c r="G8390" s="1">
        <v>0</v>
      </c>
      <c r="I8390" s="1">
        <v>0</v>
      </c>
      <c r="K8390" s="1">
        <v>0</v>
      </c>
      <c r="L8390" s="1">
        <v>0</v>
      </c>
    </row>
    <row r="8391" spans="1:12" x14ac:dyDescent="0.2">
      <c r="A8391" s="1" t="s">
        <v>81</v>
      </c>
      <c r="B8391" s="1" t="s">
        <v>53</v>
      </c>
      <c r="C8391" s="1">
        <v>0</v>
      </c>
      <c r="D8391" s="1">
        <v>0</v>
      </c>
      <c r="F8391" s="1">
        <v>0</v>
      </c>
      <c r="G8391" s="1">
        <v>0</v>
      </c>
      <c r="I8391" s="1">
        <v>13.133800000000001</v>
      </c>
      <c r="K8391" s="1">
        <v>0</v>
      </c>
      <c r="L8391" s="1">
        <v>0</v>
      </c>
    </row>
    <row r="8392" spans="1:12" x14ac:dyDescent="0.2">
      <c r="A8392" s="1" t="s">
        <v>81</v>
      </c>
      <c r="B8392" s="1" t="s">
        <v>52</v>
      </c>
      <c r="C8392" s="1">
        <v>0</v>
      </c>
      <c r="D8392" s="1">
        <v>0</v>
      </c>
      <c r="F8392" s="1">
        <v>0</v>
      </c>
      <c r="G8392" s="1">
        <v>0</v>
      </c>
      <c r="I8392" s="1">
        <v>0</v>
      </c>
      <c r="K8392" s="1">
        <v>0</v>
      </c>
      <c r="L8392" s="1">
        <v>0</v>
      </c>
    </row>
    <row r="8393" spans="1:12" x14ac:dyDescent="0.2">
      <c r="A8393" s="1" t="s">
        <v>81</v>
      </c>
      <c r="B8393" s="1" t="s">
        <v>6</v>
      </c>
      <c r="C8393" s="1">
        <v>0</v>
      </c>
      <c r="D8393" s="1">
        <v>0</v>
      </c>
      <c r="F8393" s="1">
        <v>0</v>
      </c>
      <c r="G8393" s="1">
        <v>0</v>
      </c>
      <c r="I8393" s="1">
        <v>0</v>
      </c>
      <c r="K8393" s="1">
        <v>0</v>
      </c>
      <c r="L8393" s="1">
        <v>0</v>
      </c>
    </row>
    <row r="8394" spans="1:12" x14ac:dyDescent="0.2">
      <c r="A8394" s="1" t="s">
        <v>81</v>
      </c>
      <c r="B8394" s="1" t="s">
        <v>51</v>
      </c>
      <c r="C8394" s="1">
        <v>0</v>
      </c>
      <c r="D8394" s="1">
        <v>0</v>
      </c>
      <c r="F8394" s="1">
        <v>0</v>
      </c>
      <c r="G8394" s="1">
        <v>0</v>
      </c>
      <c r="I8394" s="1">
        <v>28.1462</v>
      </c>
      <c r="K8394" s="1">
        <v>0</v>
      </c>
      <c r="L8394" s="1">
        <v>0</v>
      </c>
    </row>
    <row r="8395" spans="1:12" x14ac:dyDescent="0.2">
      <c r="A8395" s="1" t="s">
        <v>81</v>
      </c>
      <c r="B8395" s="1" t="s">
        <v>49</v>
      </c>
      <c r="C8395" s="1">
        <v>0</v>
      </c>
      <c r="D8395" s="1">
        <v>0</v>
      </c>
      <c r="F8395" s="1">
        <v>0</v>
      </c>
      <c r="G8395" s="1">
        <v>0</v>
      </c>
      <c r="I8395" s="1">
        <v>0</v>
      </c>
      <c r="K8395" s="1">
        <v>0</v>
      </c>
      <c r="L8395" s="1">
        <v>0</v>
      </c>
    </row>
    <row r="8396" spans="1:12" x14ac:dyDescent="0.2">
      <c r="A8396" s="1" t="s">
        <v>81</v>
      </c>
      <c r="B8396" s="1" t="s">
        <v>5</v>
      </c>
      <c r="C8396" s="1">
        <v>0</v>
      </c>
      <c r="D8396" s="1">
        <v>0</v>
      </c>
      <c r="F8396" s="1">
        <v>0.2545</v>
      </c>
      <c r="G8396" s="1">
        <v>0</v>
      </c>
      <c r="I8396" s="1">
        <v>0.28299999999999997</v>
      </c>
      <c r="K8396" s="1">
        <v>0.2545</v>
      </c>
      <c r="L8396" s="1">
        <v>0</v>
      </c>
    </row>
    <row r="8397" spans="1:12" x14ac:dyDescent="0.2">
      <c r="A8397" s="1" t="s">
        <v>81</v>
      </c>
      <c r="B8397" s="1" t="s">
        <v>4</v>
      </c>
      <c r="C8397" s="1">
        <v>0</v>
      </c>
      <c r="D8397" s="1">
        <v>72.593999999999994</v>
      </c>
      <c r="F8397" s="1">
        <v>0</v>
      </c>
      <c r="G8397" s="1">
        <v>145.8588</v>
      </c>
      <c r="I8397" s="1">
        <v>61.25</v>
      </c>
      <c r="K8397" s="1">
        <v>0</v>
      </c>
      <c r="L8397" s="1">
        <v>145.8588</v>
      </c>
    </row>
    <row r="8398" spans="1:12" x14ac:dyDescent="0.2">
      <c r="A8398" s="1" t="s">
        <v>81</v>
      </c>
      <c r="B8398" s="1" t="s">
        <v>3</v>
      </c>
      <c r="C8398" s="1">
        <v>0</v>
      </c>
      <c r="D8398" s="1">
        <v>0</v>
      </c>
      <c r="F8398" s="1">
        <v>0</v>
      </c>
      <c r="G8398" s="1">
        <v>0</v>
      </c>
      <c r="I8398" s="1">
        <v>0</v>
      </c>
      <c r="K8398" s="1">
        <v>0</v>
      </c>
      <c r="L8398" s="1">
        <v>0</v>
      </c>
    </row>
    <row r="8399" spans="1:12" x14ac:dyDescent="0.2">
      <c r="A8399" s="1" t="s">
        <v>81</v>
      </c>
      <c r="B8399" s="1" t="s">
        <v>2</v>
      </c>
      <c r="C8399" s="1">
        <v>0</v>
      </c>
      <c r="D8399" s="1">
        <v>0</v>
      </c>
      <c r="F8399" s="1">
        <v>0</v>
      </c>
      <c r="G8399" s="1">
        <v>0</v>
      </c>
      <c r="I8399" s="1">
        <v>0</v>
      </c>
      <c r="K8399" s="1">
        <v>0</v>
      </c>
      <c r="L8399" s="1">
        <v>0</v>
      </c>
    </row>
    <row r="8400" spans="1:12" x14ac:dyDescent="0.2">
      <c r="A8400" s="1" t="s">
        <v>81</v>
      </c>
      <c r="B8400" s="1" t="s">
        <v>78</v>
      </c>
      <c r="C8400" s="1">
        <v>0</v>
      </c>
      <c r="D8400" s="1">
        <v>0</v>
      </c>
      <c r="F8400" s="1">
        <v>0</v>
      </c>
      <c r="G8400" s="1">
        <v>0</v>
      </c>
      <c r="I8400" s="1">
        <v>0</v>
      </c>
      <c r="K8400" s="1">
        <v>0</v>
      </c>
      <c r="L8400" s="1">
        <v>0</v>
      </c>
    </row>
    <row r="8401" spans="1:13" x14ac:dyDescent="0.2">
      <c r="A8401" s="2" t="s">
        <v>81</v>
      </c>
      <c r="B8401" s="2" t="s">
        <v>0</v>
      </c>
      <c r="C8401" s="2">
        <v>0</v>
      </c>
      <c r="D8401" s="2">
        <v>141.6465</v>
      </c>
      <c r="E8401" s="2"/>
      <c r="F8401" s="2">
        <v>1001.27782</v>
      </c>
      <c r="G8401" s="2">
        <v>1752.0614800000001</v>
      </c>
      <c r="H8401" s="2"/>
      <c r="I8401" s="2">
        <v>673.92241999999999</v>
      </c>
      <c r="J8401" s="2"/>
      <c r="K8401" s="2">
        <v>1001.27782</v>
      </c>
      <c r="L8401" s="2">
        <v>1752.0614800000001</v>
      </c>
      <c r="M8401" s="2"/>
    </row>
    <row r="8402" spans="1:13" x14ac:dyDescent="0.2">
      <c r="A8402" s="1" t="s">
        <v>80</v>
      </c>
      <c r="B8402" s="1" t="s">
        <v>20</v>
      </c>
      <c r="C8402" s="1">
        <v>0</v>
      </c>
      <c r="D8402" s="1">
        <v>0</v>
      </c>
      <c r="F8402" s="1">
        <v>4.9968000000000004</v>
      </c>
      <c r="G8402" s="1">
        <v>4.1428900000000004</v>
      </c>
      <c r="I8402" s="1">
        <v>8.1447400000000005</v>
      </c>
      <c r="K8402" s="1">
        <v>4.9968000000000004</v>
      </c>
      <c r="L8402" s="1">
        <v>4.1428900000000004</v>
      </c>
    </row>
    <row r="8403" spans="1:13" x14ac:dyDescent="0.2">
      <c r="A8403" s="1" t="s">
        <v>80</v>
      </c>
      <c r="B8403" s="1" t="s">
        <v>12</v>
      </c>
      <c r="C8403" s="1">
        <v>0</v>
      </c>
      <c r="D8403" s="1">
        <v>0</v>
      </c>
      <c r="F8403" s="1">
        <v>0</v>
      </c>
      <c r="G8403" s="1">
        <v>0</v>
      </c>
      <c r="I8403" s="1">
        <v>606.048</v>
      </c>
      <c r="K8403" s="1">
        <v>0</v>
      </c>
      <c r="L8403" s="1">
        <v>0</v>
      </c>
    </row>
    <row r="8404" spans="1:13" x14ac:dyDescent="0.2">
      <c r="A8404" s="1" t="s">
        <v>80</v>
      </c>
      <c r="B8404" s="1" t="s">
        <v>10</v>
      </c>
      <c r="C8404" s="1">
        <v>0</v>
      </c>
      <c r="D8404" s="1">
        <v>0</v>
      </c>
      <c r="F8404" s="1">
        <v>0</v>
      </c>
      <c r="G8404" s="1">
        <v>0</v>
      </c>
      <c r="I8404" s="1">
        <v>11.840999999999999</v>
      </c>
      <c r="K8404" s="1">
        <v>0</v>
      </c>
      <c r="L8404" s="1">
        <v>0</v>
      </c>
    </row>
    <row r="8405" spans="1:13" x14ac:dyDescent="0.2">
      <c r="A8405" s="2" t="s">
        <v>80</v>
      </c>
      <c r="B8405" s="2" t="s">
        <v>0</v>
      </c>
      <c r="C8405" s="2">
        <v>0</v>
      </c>
      <c r="D8405" s="2">
        <v>0</v>
      </c>
      <c r="E8405" s="2"/>
      <c r="F8405" s="2">
        <v>4.9968000000000004</v>
      </c>
      <c r="G8405" s="2">
        <v>4.1428900000000004</v>
      </c>
      <c r="H8405" s="2"/>
      <c r="I8405" s="2">
        <v>626.03373999999997</v>
      </c>
      <c r="J8405" s="2"/>
      <c r="K8405" s="2">
        <v>4.9968000000000004</v>
      </c>
      <c r="L8405" s="2">
        <v>4.1428900000000004</v>
      </c>
      <c r="M8405" s="2"/>
    </row>
    <row r="8406" spans="1:13" x14ac:dyDescent="0.2">
      <c r="A8406" s="1" t="s">
        <v>77</v>
      </c>
      <c r="B8406" s="1" t="s">
        <v>21</v>
      </c>
      <c r="C8406" s="1">
        <v>0</v>
      </c>
      <c r="D8406" s="1">
        <v>117.74447000000001</v>
      </c>
      <c r="F8406" s="1">
        <v>1506.3967600000001</v>
      </c>
      <c r="G8406" s="1">
        <v>841.22609</v>
      </c>
      <c r="I8406" s="1">
        <v>2039.89122</v>
      </c>
      <c r="K8406" s="1">
        <v>1506.3967600000001</v>
      </c>
      <c r="L8406" s="1">
        <v>841.22609</v>
      </c>
    </row>
    <row r="8407" spans="1:13" x14ac:dyDescent="0.2">
      <c r="A8407" s="1" t="s">
        <v>77</v>
      </c>
      <c r="B8407" s="1" t="s">
        <v>69</v>
      </c>
      <c r="C8407" s="1">
        <v>0</v>
      </c>
      <c r="D8407" s="1">
        <v>0</v>
      </c>
      <c r="F8407" s="1">
        <v>239.15306000000001</v>
      </c>
      <c r="G8407" s="1">
        <v>0</v>
      </c>
      <c r="I8407" s="1">
        <v>293.66599000000002</v>
      </c>
      <c r="K8407" s="1">
        <v>239.15306000000001</v>
      </c>
      <c r="L8407" s="1">
        <v>0</v>
      </c>
    </row>
    <row r="8408" spans="1:13" x14ac:dyDescent="0.2">
      <c r="A8408" s="1" t="s">
        <v>77</v>
      </c>
      <c r="B8408" s="1" t="s">
        <v>36</v>
      </c>
      <c r="C8408" s="1">
        <v>0</v>
      </c>
      <c r="D8408" s="1">
        <v>0</v>
      </c>
      <c r="F8408" s="1">
        <v>0</v>
      </c>
      <c r="G8408" s="1">
        <v>34</v>
      </c>
      <c r="I8408" s="1">
        <v>97.193309999999997</v>
      </c>
      <c r="K8408" s="1">
        <v>0</v>
      </c>
      <c r="L8408" s="1">
        <v>34</v>
      </c>
    </row>
    <row r="8409" spans="1:13" x14ac:dyDescent="0.2">
      <c r="A8409" s="1" t="s">
        <v>77</v>
      </c>
      <c r="B8409" s="1" t="s">
        <v>20</v>
      </c>
      <c r="C8409" s="1">
        <v>0.82640000000000002</v>
      </c>
      <c r="D8409" s="1">
        <v>28.887499999999999</v>
      </c>
      <c r="F8409" s="1">
        <v>508.59571999999997</v>
      </c>
      <c r="G8409" s="1">
        <v>664.14552000000003</v>
      </c>
      <c r="I8409" s="1">
        <v>1312.0459900000001</v>
      </c>
      <c r="K8409" s="1">
        <v>508.59571999999997</v>
      </c>
      <c r="L8409" s="1">
        <v>664.14552000000003</v>
      </c>
    </row>
    <row r="8410" spans="1:13" x14ac:dyDescent="0.2">
      <c r="A8410" s="1" t="s">
        <v>77</v>
      </c>
      <c r="B8410" s="1" t="s">
        <v>35</v>
      </c>
      <c r="C8410" s="1">
        <v>0</v>
      </c>
      <c r="D8410" s="1">
        <v>0</v>
      </c>
      <c r="F8410" s="1">
        <v>11.23</v>
      </c>
      <c r="G8410" s="1">
        <v>35.26943</v>
      </c>
      <c r="I8410" s="1">
        <v>47.436599999999999</v>
      </c>
      <c r="K8410" s="1">
        <v>11.23</v>
      </c>
      <c r="L8410" s="1">
        <v>35.26943</v>
      </c>
    </row>
    <row r="8411" spans="1:13" x14ac:dyDescent="0.2">
      <c r="A8411" s="1" t="s">
        <v>77</v>
      </c>
      <c r="B8411" s="1" t="s">
        <v>67</v>
      </c>
      <c r="C8411" s="1">
        <v>0</v>
      </c>
      <c r="D8411" s="1">
        <v>0</v>
      </c>
      <c r="F8411" s="1">
        <v>160.465</v>
      </c>
      <c r="G8411" s="1">
        <v>265.38123000000002</v>
      </c>
      <c r="I8411" s="1">
        <v>1458.9</v>
      </c>
      <c r="K8411" s="1">
        <v>160.465</v>
      </c>
      <c r="L8411" s="1">
        <v>265.38123000000002</v>
      </c>
    </row>
    <row r="8412" spans="1:13" x14ac:dyDescent="0.2">
      <c r="A8412" s="1" t="s">
        <v>77</v>
      </c>
      <c r="B8412" s="1" t="s">
        <v>34</v>
      </c>
      <c r="C8412" s="1">
        <v>0</v>
      </c>
      <c r="D8412" s="1">
        <v>0</v>
      </c>
      <c r="F8412" s="1">
        <v>252.17</v>
      </c>
      <c r="G8412" s="1">
        <v>103.95</v>
      </c>
      <c r="I8412" s="1">
        <v>1646.1306099999999</v>
      </c>
      <c r="K8412" s="1">
        <v>252.17</v>
      </c>
      <c r="L8412" s="1">
        <v>103.95</v>
      </c>
    </row>
    <row r="8413" spans="1:13" x14ac:dyDescent="0.2">
      <c r="A8413" s="1" t="s">
        <v>77</v>
      </c>
      <c r="B8413" s="1" t="s">
        <v>66</v>
      </c>
      <c r="C8413" s="1">
        <v>0</v>
      </c>
      <c r="D8413" s="1">
        <v>0</v>
      </c>
      <c r="F8413" s="1">
        <v>87.02</v>
      </c>
      <c r="G8413" s="1">
        <v>663.9</v>
      </c>
      <c r="I8413" s="1">
        <v>485.642</v>
      </c>
      <c r="K8413" s="1">
        <v>87.02</v>
      </c>
      <c r="L8413" s="1">
        <v>663.9</v>
      </c>
    </row>
    <row r="8414" spans="1:13" x14ac:dyDescent="0.2">
      <c r="A8414" s="1" t="s">
        <v>77</v>
      </c>
      <c r="B8414" s="1" t="s">
        <v>65</v>
      </c>
      <c r="C8414" s="1">
        <v>0</v>
      </c>
      <c r="D8414" s="1">
        <v>81.772000000000006</v>
      </c>
      <c r="F8414" s="1">
        <v>381.20456000000001</v>
      </c>
      <c r="G8414" s="1">
        <v>81.772000000000006</v>
      </c>
      <c r="I8414" s="1">
        <v>146.61435</v>
      </c>
      <c r="K8414" s="1">
        <v>381.20456000000001</v>
      </c>
      <c r="L8414" s="1">
        <v>81.772000000000006</v>
      </c>
    </row>
    <row r="8415" spans="1:13" x14ac:dyDescent="0.2">
      <c r="A8415" s="1" t="s">
        <v>77</v>
      </c>
      <c r="B8415" s="1" t="s">
        <v>79</v>
      </c>
      <c r="C8415" s="1">
        <v>0</v>
      </c>
      <c r="D8415" s="1">
        <v>0</v>
      </c>
      <c r="F8415" s="1">
        <v>4.32</v>
      </c>
      <c r="G8415" s="1">
        <v>0</v>
      </c>
      <c r="I8415" s="1">
        <v>0</v>
      </c>
      <c r="K8415" s="1">
        <v>4.32</v>
      </c>
      <c r="L8415" s="1">
        <v>0</v>
      </c>
    </row>
    <row r="8416" spans="1:13" x14ac:dyDescent="0.2">
      <c r="A8416" s="1" t="s">
        <v>77</v>
      </c>
      <c r="B8416" s="1" t="s">
        <v>64</v>
      </c>
      <c r="C8416" s="1">
        <v>0</v>
      </c>
      <c r="D8416" s="1">
        <v>0</v>
      </c>
      <c r="F8416" s="1">
        <v>176.88</v>
      </c>
      <c r="G8416" s="1">
        <v>0</v>
      </c>
      <c r="I8416" s="1">
        <v>0</v>
      </c>
      <c r="K8416" s="1">
        <v>176.88</v>
      </c>
      <c r="L8416" s="1">
        <v>0</v>
      </c>
    </row>
    <row r="8417" spans="1:12" x14ac:dyDescent="0.2">
      <c r="A8417" s="1" t="s">
        <v>77</v>
      </c>
      <c r="B8417" s="1" t="s">
        <v>63</v>
      </c>
      <c r="C8417" s="1">
        <v>0</v>
      </c>
      <c r="D8417" s="1">
        <v>0</v>
      </c>
      <c r="F8417" s="1">
        <v>0</v>
      </c>
      <c r="G8417" s="1">
        <v>0</v>
      </c>
      <c r="I8417" s="1">
        <v>0</v>
      </c>
      <c r="K8417" s="1">
        <v>0</v>
      </c>
      <c r="L8417" s="1">
        <v>0</v>
      </c>
    </row>
    <row r="8418" spans="1:12" x14ac:dyDescent="0.2">
      <c r="A8418" s="1" t="s">
        <v>77</v>
      </c>
      <c r="B8418" s="1" t="s">
        <v>19</v>
      </c>
      <c r="C8418" s="1">
        <v>24.329650000000001</v>
      </c>
      <c r="D8418" s="1">
        <v>0</v>
      </c>
      <c r="F8418" s="1">
        <v>424.74824999999998</v>
      </c>
      <c r="G8418" s="1">
        <v>876.21591999999998</v>
      </c>
      <c r="I8418" s="1">
        <v>984.13352999999995</v>
      </c>
      <c r="K8418" s="1">
        <v>424.74824999999998</v>
      </c>
      <c r="L8418" s="1">
        <v>876.21591999999998</v>
      </c>
    </row>
    <row r="8419" spans="1:12" x14ac:dyDescent="0.2">
      <c r="A8419" s="1" t="s">
        <v>77</v>
      </c>
      <c r="B8419" s="1" t="s">
        <v>62</v>
      </c>
      <c r="C8419" s="1">
        <v>0</v>
      </c>
      <c r="D8419" s="1">
        <v>0</v>
      </c>
      <c r="F8419" s="1">
        <v>0</v>
      </c>
      <c r="G8419" s="1">
        <v>9.5972000000000008</v>
      </c>
      <c r="I8419" s="1">
        <v>18.751999999999999</v>
      </c>
      <c r="K8419" s="1">
        <v>0</v>
      </c>
      <c r="L8419" s="1">
        <v>9.5972000000000008</v>
      </c>
    </row>
    <row r="8420" spans="1:12" x14ac:dyDescent="0.2">
      <c r="A8420" s="1" t="s">
        <v>77</v>
      </c>
      <c r="B8420" s="1" t="s">
        <v>71</v>
      </c>
      <c r="C8420" s="1">
        <v>0</v>
      </c>
      <c r="D8420" s="1">
        <v>0</v>
      </c>
      <c r="F8420" s="1">
        <v>0</v>
      </c>
      <c r="G8420" s="1">
        <v>0</v>
      </c>
      <c r="I8420" s="1">
        <v>0</v>
      </c>
      <c r="K8420" s="1">
        <v>0</v>
      </c>
      <c r="L8420" s="1">
        <v>0</v>
      </c>
    </row>
    <row r="8421" spans="1:12" x14ac:dyDescent="0.2">
      <c r="A8421" s="1" t="s">
        <v>77</v>
      </c>
      <c r="B8421" s="1" t="s">
        <v>18</v>
      </c>
      <c r="C8421" s="1">
        <v>0</v>
      </c>
      <c r="D8421" s="1">
        <v>0</v>
      </c>
      <c r="F8421" s="1">
        <v>0</v>
      </c>
      <c r="G8421" s="1">
        <v>0</v>
      </c>
      <c r="I8421" s="1">
        <v>0</v>
      </c>
      <c r="K8421" s="1">
        <v>0</v>
      </c>
      <c r="L8421" s="1">
        <v>0</v>
      </c>
    </row>
    <row r="8422" spans="1:12" x14ac:dyDescent="0.2">
      <c r="A8422" s="1" t="s">
        <v>77</v>
      </c>
      <c r="B8422" s="1" t="s">
        <v>61</v>
      </c>
      <c r="C8422" s="1">
        <v>0</v>
      </c>
      <c r="D8422" s="1">
        <v>0</v>
      </c>
      <c r="F8422" s="1">
        <v>263.64582000000001</v>
      </c>
      <c r="G8422" s="1">
        <v>436.83717999999999</v>
      </c>
      <c r="I8422" s="1">
        <v>324.95004999999998</v>
      </c>
      <c r="K8422" s="1">
        <v>263.64582000000001</v>
      </c>
      <c r="L8422" s="1">
        <v>436.83717999999999</v>
      </c>
    </row>
    <row r="8423" spans="1:12" x14ac:dyDescent="0.2">
      <c r="A8423" s="1" t="s">
        <v>77</v>
      </c>
      <c r="B8423" s="1" t="s">
        <v>17</v>
      </c>
      <c r="C8423" s="1">
        <v>0</v>
      </c>
      <c r="D8423" s="1">
        <v>0</v>
      </c>
      <c r="F8423" s="1">
        <v>0</v>
      </c>
      <c r="G8423" s="1">
        <v>0</v>
      </c>
      <c r="I8423" s="1">
        <v>191.4008</v>
      </c>
      <c r="K8423" s="1">
        <v>0</v>
      </c>
      <c r="L8423" s="1">
        <v>0</v>
      </c>
    </row>
    <row r="8424" spans="1:12" x14ac:dyDescent="0.2">
      <c r="A8424" s="1" t="s">
        <v>77</v>
      </c>
      <c r="B8424" s="1" t="s">
        <v>32</v>
      </c>
      <c r="C8424" s="1">
        <v>0</v>
      </c>
      <c r="D8424" s="1">
        <v>0</v>
      </c>
      <c r="F8424" s="1">
        <v>0</v>
      </c>
      <c r="G8424" s="1">
        <v>10.861000000000001</v>
      </c>
      <c r="I8424" s="1">
        <v>12.3262</v>
      </c>
      <c r="K8424" s="1">
        <v>0</v>
      </c>
      <c r="L8424" s="1">
        <v>10.861000000000001</v>
      </c>
    </row>
    <row r="8425" spans="1:12" x14ac:dyDescent="0.2">
      <c r="A8425" s="1" t="s">
        <v>77</v>
      </c>
      <c r="B8425" s="1" t="s">
        <v>60</v>
      </c>
      <c r="C8425" s="1">
        <v>0</v>
      </c>
      <c r="D8425" s="1">
        <v>0</v>
      </c>
      <c r="F8425" s="1">
        <v>0</v>
      </c>
      <c r="G8425" s="1">
        <v>53.859749999999998</v>
      </c>
      <c r="I8425" s="1">
        <v>61.411000000000001</v>
      </c>
      <c r="K8425" s="1">
        <v>0</v>
      </c>
      <c r="L8425" s="1">
        <v>53.859749999999998</v>
      </c>
    </row>
    <row r="8426" spans="1:12" x14ac:dyDescent="0.2">
      <c r="A8426" s="1" t="s">
        <v>77</v>
      </c>
      <c r="B8426" s="1" t="s">
        <v>59</v>
      </c>
      <c r="C8426" s="1">
        <v>0</v>
      </c>
      <c r="D8426" s="1">
        <v>0</v>
      </c>
      <c r="F8426" s="1">
        <v>0</v>
      </c>
      <c r="G8426" s="1">
        <v>0</v>
      </c>
      <c r="I8426" s="1">
        <v>0</v>
      </c>
      <c r="K8426" s="1">
        <v>0</v>
      </c>
      <c r="L8426" s="1">
        <v>0</v>
      </c>
    </row>
    <row r="8427" spans="1:12" x14ac:dyDescent="0.2">
      <c r="A8427" s="1" t="s">
        <v>77</v>
      </c>
      <c r="B8427" s="1" t="s">
        <v>15</v>
      </c>
      <c r="C8427" s="1">
        <v>0</v>
      </c>
      <c r="D8427" s="1">
        <v>6.9778599999999997</v>
      </c>
      <c r="F8427" s="1">
        <v>142.43941000000001</v>
      </c>
      <c r="G8427" s="1">
        <v>43.185119999999998</v>
      </c>
      <c r="I8427" s="1">
        <v>159.74084999999999</v>
      </c>
      <c r="K8427" s="1">
        <v>142.43941000000001</v>
      </c>
      <c r="L8427" s="1">
        <v>43.185119999999998</v>
      </c>
    </row>
    <row r="8428" spans="1:12" x14ac:dyDescent="0.2">
      <c r="A8428" s="1" t="s">
        <v>77</v>
      </c>
      <c r="B8428" s="1" t="s">
        <v>14</v>
      </c>
      <c r="C8428" s="1">
        <v>0</v>
      </c>
      <c r="D8428" s="1">
        <v>30.198080000000001</v>
      </c>
      <c r="F8428" s="1">
        <v>85.238960000000006</v>
      </c>
      <c r="G8428" s="1">
        <v>489.17905999999999</v>
      </c>
      <c r="I8428" s="1">
        <v>442.40091999999999</v>
      </c>
      <c r="K8428" s="1">
        <v>85.238960000000006</v>
      </c>
      <c r="L8428" s="1">
        <v>489.17905999999999</v>
      </c>
    </row>
    <row r="8429" spans="1:12" x14ac:dyDescent="0.2">
      <c r="A8429" s="1" t="s">
        <v>77</v>
      </c>
      <c r="B8429" s="1" t="s">
        <v>31</v>
      </c>
      <c r="C8429" s="1">
        <v>0</v>
      </c>
      <c r="D8429" s="1">
        <v>0</v>
      </c>
      <c r="F8429" s="1">
        <v>0</v>
      </c>
      <c r="G8429" s="1">
        <v>14.05</v>
      </c>
      <c r="I8429" s="1">
        <v>0</v>
      </c>
      <c r="K8429" s="1">
        <v>0</v>
      </c>
      <c r="L8429" s="1">
        <v>14.05</v>
      </c>
    </row>
    <row r="8430" spans="1:12" x14ac:dyDescent="0.2">
      <c r="A8430" s="1" t="s">
        <v>77</v>
      </c>
      <c r="B8430" s="1" t="s">
        <v>13</v>
      </c>
      <c r="C8430" s="1">
        <v>0</v>
      </c>
      <c r="D8430" s="1">
        <v>0</v>
      </c>
      <c r="F8430" s="1">
        <v>236.3</v>
      </c>
      <c r="G8430" s="1">
        <v>142.53885</v>
      </c>
      <c r="I8430" s="1">
        <v>43.152999999999999</v>
      </c>
      <c r="K8430" s="1">
        <v>236.3</v>
      </c>
      <c r="L8430" s="1">
        <v>142.53885</v>
      </c>
    </row>
    <row r="8431" spans="1:12" x14ac:dyDescent="0.2">
      <c r="A8431" s="1" t="s">
        <v>77</v>
      </c>
      <c r="B8431" s="1" t="s">
        <v>56</v>
      </c>
      <c r="C8431" s="1">
        <v>0</v>
      </c>
      <c r="D8431" s="1">
        <v>0</v>
      </c>
      <c r="F8431" s="1">
        <v>0</v>
      </c>
      <c r="G8431" s="1">
        <v>0</v>
      </c>
      <c r="I8431" s="1">
        <v>0</v>
      </c>
      <c r="K8431" s="1">
        <v>0</v>
      </c>
      <c r="L8431" s="1">
        <v>0</v>
      </c>
    </row>
    <row r="8432" spans="1:12" x14ac:dyDescent="0.2">
      <c r="A8432" s="1" t="s">
        <v>77</v>
      </c>
      <c r="B8432" s="1" t="s">
        <v>12</v>
      </c>
      <c r="C8432" s="1">
        <v>295.43173999999999</v>
      </c>
      <c r="D8432" s="1">
        <v>174.97120000000001</v>
      </c>
      <c r="F8432" s="1">
        <v>3649.8399300000001</v>
      </c>
      <c r="G8432" s="1">
        <v>5538.8400300000003</v>
      </c>
      <c r="I8432" s="1">
        <v>7159.98218</v>
      </c>
      <c r="K8432" s="1">
        <v>3649.8399300000001</v>
      </c>
      <c r="L8432" s="1">
        <v>5538.8400300000003</v>
      </c>
    </row>
    <row r="8433" spans="1:12" x14ac:dyDescent="0.2">
      <c r="A8433" s="1" t="s">
        <v>77</v>
      </c>
      <c r="B8433" s="1" t="s">
        <v>11</v>
      </c>
      <c r="C8433" s="1">
        <v>0</v>
      </c>
      <c r="D8433" s="1">
        <v>301.61</v>
      </c>
      <c r="F8433" s="1">
        <v>3985.4267599999998</v>
      </c>
      <c r="G8433" s="1">
        <v>3786.10403</v>
      </c>
      <c r="I8433" s="1">
        <v>3424.1209100000001</v>
      </c>
      <c r="K8433" s="1">
        <v>3985.4267599999998</v>
      </c>
      <c r="L8433" s="1">
        <v>3786.10403</v>
      </c>
    </row>
    <row r="8434" spans="1:12" x14ac:dyDescent="0.2">
      <c r="A8434" s="1" t="s">
        <v>77</v>
      </c>
      <c r="B8434" s="1" t="s">
        <v>30</v>
      </c>
      <c r="C8434" s="1">
        <v>0</v>
      </c>
      <c r="D8434" s="1">
        <v>0</v>
      </c>
      <c r="F8434" s="1">
        <v>0</v>
      </c>
      <c r="G8434" s="1">
        <v>0</v>
      </c>
      <c r="I8434" s="1">
        <v>38.482999999999997</v>
      </c>
      <c r="K8434" s="1">
        <v>0</v>
      </c>
      <c r="L8434" s="1">
        <v>0</v>
      </c>
    </row>
    <row r="8435" spans="1:12" x14ac:dyDescent="0.2">
      <c r="A8435" s="1" t="s">
        <v>77</v>
      </c>
      <c r="B8435" s="1" t="s">
        <v>29</v>
      </c>
      <c r="C8435" s="1">
        <v>0</v>
      </c>
      <c r="D8435" s="1">
        <v>0</v>
      </c>
      <c r="F8435" s="1">
        <v>0</v>
      </c>
      <c r="G8435" s="1">
        <v>0</v>
      </c>
      <c r="I8435" s="1">
        <v>0</v>
      </c>
      <c r="K8435" s="1">
        <v>0</v>
      </c>
      <c r="L8435" s="1">
        <v>0</v>
      </c>
    </row>
    <row r="8436" spans="1:12" x14ac:dyDescent="0.2">
      <c r="A8436" s="1" t="s">
        <v>77</v>
      </c>
      <c r="B8436" s="1" t="s">
        <v>10</v>
      </c>
      <c r="C8436" s="1">
        <v>0</v>
      </c>
      <c r="D8436" s="1">
        <v>0</v>
      </c>
      <c r="F8436" s="1">
        <v>69.805499999999995</v>
      </c>
      <c r="G8436" s="1">
        <v>171.35865999999999</v>
      </c>
      <c r="I8436" s="1">
        <v>289.21978999999999</v>
      </c>
      <c r="K8436" s="1">
        <v>69.805499999999995</v>
      </c>
      <c r="L8436" s="1">
        <v>171.35865999999999</v>
      </c>
    </row>
    <row r="8437" spans="1:12" x14ac:dyDescent="0.2">
      <c r="A8437" s="1" t="s">
        <v>77</v>
      </c>
      <c r="B8437" s="1" t="s">
        <v>54</v>
      </c>
      <c r="C8437" s="1">
        <v>0</v>
      </c>
      <c r="D8437" s="1">
        <v>0</v>
      </c>
      <c r="F8437" s="1">
        <v>0</v>
      </c>
      <c r="G8437" s="1">
        <v>0</v>
      </c>
      <c r="I8437" s="1">
        <v>0</v>
      </c>
      <c r="K8437" s="1">
        <v>0</v>
      </c>
      <c r="L8437" s="1">
        <v>0</v>
      </c>
    </row>
    <row r="8438" spans="1:12" x14ac:dyDescent="0.2">
      <c r="A8438" s="1" t="s">
        <v>77</v>
      </c>
      <c r="B8438" s="1" t="s">
        <v>28</v>
      </c>
      <c r="C8438" s="1">
        <v>0</v>
      </c>
      <c r="D8438" s="1">
        <v>0</v>
      </c>
      <c r="F8438" s="1">
        <v>0</v>
      </c>
      <c r="G8438" s="1">
        <v>0</v>
      </c>
      <c r="I8438" s="1">
        <v>0</v>
      </c>
      <c r="K8438" s="1">
        <v>0</v>
      </c>
      <c r="L8438" s="1">
        <v>0</v>
      </c>
    </row>
    <row r="8439" spans="1:12" x14ac:dyDescent="0.2">
      <c r="A8439" s="1" t="s">
        <v>77</v>
      </c>
      <c r="B8439" s="1" t="s">
        <v>9</v>
      </c>
      <c r="C8439" s="1">
        <v>0</v>
      </c>
      <c r="D8439" s="1">
        <v>0</v>
      </c>
      <c r="F8439" s="1">
        <v>53.002980000000001</v>
      </c>
      <c r="G8439" s="1">
        <v>317.86288999999999</v>
      </c>
      <c r="I8439" s="1">
        <v>43.230060000000002</v>
      </c>
      <c r="K8439" s="1">
        <v>53.002980000000001</v>
      </c>
      <c r="L8439" s="1">
        <v>317.86288999999999</v>
      </c>
    </row>
    <row r="8440" spans="1:12" x14ac:dyDescent="0.2">
      <c r="A8440" s="1" t="s">
        <v>77</v>
      </c>
      <c r="B8440" s="1" t="s">
        <v>27</v>
      </c>
      <c r="C8440" s="1">
        <v>2.0286</v>
      </c>
      <c r="D8440" s="1">
        <v>19.573820000000001</v>
      </c>
      <c r="F8440" s="1">
        <v>555.62219000000005</v>
      </c>
      <c r="G8440" s="1">
        <v>520.85319000000004</v>
      </c>
      <c r="I8440" s="1">
        <v>380.82774000000001</v>
      </c>
      <c r="K8440" s="1">
        <v>555.62219000000005</v>
      </c>
      <c r="L8440" s="1">
        <v>520.85319000000004</v>
      </c>
    </row>
    <row r="8441" spans="1:12" x14ac:dyDescent="0.2">
      <c r="A8441" s="1" t="s">
        <v>77</v>
      </c>
      <c r="B8441" s="1" t="s">
        <v>8</v>
      </c>
      <c r="C8441" s="1">
        <v>0</v>
      </c>
      <c r="D8441" s="1">
        <v>21.925000000000001</v>
      </c>
      <c r="F8441" s="1">
        <v>489.69346000000002</v>
      </c>
      <c r="G8441" s="1">
        <v>512.29309000000001</v>
      </c>
      <c r="I8441" s="1">
        <v>937.96340999999995</v>
      </c>
      <c r="K8441" s="1">
        <v>489.69346000000002</v>
      </c>
      <c r="L8441" s="1">
        <v>512.29309000000001</v>
      </c>
    </row>
    <row r="8442" spans="1:12" x14ac:dyDescent="0.2">
      <c r="A8442" s="1" t="s">
        <v>77</v>
      </c>
      <c r="B8442" s="1" t="s">
        <v>7</v>
      </c>
      <c r="C8442" s="1">
        <v>0</v>
      </c>
      <c r="D8442" s="1">
        <v>51.7727</v>
      </c>
      <c r="F8442" s="1">
        <v>50.510959999999997</v>
      </c>
      <c r="G8442" s="1">
        <v>646.48802000000001</v>
      </c>
      <c r="I8442" s="1">
        <v>1470.4484500000001</v>
      </c>
      <c r="K8442" s="1">
        <v>50.510959999999997</v>
      </c>
      <c r="L8442" s="1">
        <v>646.48802000000001</v>
      </c>
    </row>
    <row r="8443" spans="1:12" x14ac:dyDescent="0.2">
      <c r="A8443" s="1" t="s">
        <v>77</v>
      </c>
      <c r="B8443" s="1" t="s">
        <v>26</v>
      </c>
      <c r="C8443" s="1">
        <v>0</v>
      </c>
      <c r="D8443" s="1">
        <v>0</v>
      </c>
      <c r="F8443" s="1">
        <v>0</v>
      </c>
      <c r="G8443" s="1">
        <v>0</v>
      </c>
      <c r="I8443" s="1">
        <v>0</v>
      </c>
      <c r="K8443" s="1">
        <v>0</v>
      </c>
      <c r="L8443" s="1">
        <v>0</v>
      </c>
    </row>
    <row r="8444" spans="1:12" x14ac:dyDescent="0.2">
      <c r="A8444" s="1" t="s">
        <v>77</v>
      </c>
      <c r="B8444" s="1" t="s">
        <v>25</v>
      </c>
      <c r="C8444" s="1">
        <v>0</v>
      </c>
      <c r="D8444" s="1">
        <v>0</v>
      </c>
      <c r="F8444" s="1">
        <v>0</v>
      </c>
      <c r="G8444" s="1">
        <v>0</v>
      </c>
      <c r="I8444" s="1">
        <v>167.75</v>
      </c>
      <c r="K8444" s="1">
        <v>0</v>
      </c>
      <c r="L8444" s="1">
        <v>0</v>
      </c>
    </row>
    <row r="8445" spans="1:12" x14ac:dyDescent="0.2">
      <c r="A8445" s="1" t="s">
        <v>77</v>
      </c>
      <c r="B8445" s="1" t="s">
        <v>53</v>
      </c>
      <c r="C8445" s="1">
        <v>0</v>
      </c>
      <c r="D8445" s="1">
        <v>0</v>
      </c>
      <c r="F8445" s="1">
        <v>83.527500000000003</v>
      </c>
      <c r="G8445" s="1">
        <v>151.41622000000001</v>
      </c>
      <c r="I8445" s="1">
        <v>216.26621</v>
      </c>
      <c r="K8445" s="1">
        <v>83.527500000000003</v>
      </c>
      <c r="L8445" s="1">
        <v>151.41622000000001</v>
      </c>
    </row>
    <row r="8446" spans="1:12" x14ac:dyDescent="0.2">
      <c r="A8446" s="1" t="s">
        <v>77</v>
      </c>
      <c r="B8446" s="1" t="s">
        <v>6</v>
      </c>
      <c r="C8446" s="1">
        <v>0</v>
      </c>
      <c r="D8446" s="1">
        <v>58.874139999999997</v>
      </c>
      <c r="F8446" s="1">
        <v>737.22472000000005</v>
      </c>
      <c r="G8446" s="1">
        <v>662.40518999999995</v>
      </c>
      <c r="I8446" s="1">
        <v>768.00504999999998</v>
      </c>
      <c r="K8446" s="1">
        <v>737.22472000000005</v>
      </c>
      <c r="L8446" s="1">
        <v>662.40518999999995</v>
      </c>
    </row>
    <row r="8447" spans="1:12" x14ac:dyDescent="0.2">
      <c r="A8447" s="1" t="s">
        <v>77</v>
      </c>
      <c r="B8447" s="1" t="s">
        <v>51</v>
      </c>
      <c r="C8447" s="1">
        <v>0</v>
      </c>
      <c r="D8447" s="1">
        <v>0</v>
      </c>
      <c r="F8447" s="1">
        <v>0</v>
      </c>
      <c r="G8447" s="1">
        <v>93.719200000000001</v>
      </c>
      <c r="I8447" s="1">
        <v>165.15479999999999</v>
      </c>
      <c r="K8447" s="1">
        <v>0</v>
      </c>
      <c r="L8447" s="1">
        <v>93.719200000000001</v>
      </c>
    </row>
    <row r="8448" spans="1:12" x14ac:dyDescent="0.2">
      <c r="A8448" s="1" t="s">
        <v>77</v>
      </c>
      <c r="B8448" s="1" t="s">
        <v>50</v>
      </c>
      <c r="C8448" s="1">
        <v>0</v>
      </c>
      <c r="D8448" s="1">
        <v>0</v>
      </c>
      <c r="F8448" s="1">
        <v>0</v>
      </c>
      <c r="G8448" s="1">
        <v>0</v>
      </c>
      <c r="I8448" s="1">
        <v>0</v>
      </c>
      <c r="K8448" s="1">
        <v>0</v>
      </c>
      <c r="L8448" s="1">
        <v>0</v>
      </c>
    </row>
    <row r="8449" spans="1:13" x14ac:dyDescent="0.2">
      <c r="A8449" s="1" t="s">
        <v>77</v>
      </c>
      <c r="B8449" s="1" t="s">
        <v>48</v>
      </c>
      <c r="C8449" s="1">
        <v>0</v>
      </c>
      <c r="D8449" s="1">
        <v>0</v>
      </c>
      <c r="F8449" s="1">
        <v>76.849999999999994</v>
      </c>
      <c r="G8449" s="1">
        <v>93.05</v>
      </c>
      <c r="I8449" s="1">
        <v>186.55</v>
      </c>
      <c r="K8449" s="1">
        <v>76.849999999999994</v>
      </c>
      <c r="L8449" s="1">
        <v>93.05</v>
      </c>
    </row>
    <row r="8450" spans="1:13" x14ac:dyDescent="0.2">
      <c r="A8450" s="1" t="s">
        <v>77</v>
      </c>
      <c r="B8450" s="1" t="s">
        <v>46</v>
      </c>
      <c r="C8450" s="1">
        <v>0</v>
      </c>
      <c r="D8450" s="1">
        <v>0</v>
      </c>
      <c r="F8450" s="1">
        <v>0</v>
      </c>
      <c r="G8450" s="1">
        <v>0</v>
      </c>
      <c r="I8450" s="1">
        <v>5</v>
      </c>
      <c r="K8450" s="1">
        <v>0</v>
      </c>
      <c r="L8450" s="1">
        <v>0</v>
      </c>
    </row>
    <row r="8451" spans="1:13" x14ac:dyDescent="0.2">
      <c r="A8451" s="1" t="s">
        <v>77</v>
      </c>
      <c r="B8451" s="1" t="s">
        <v>5</v>
      </c>
      <c r="C8451" s="1">
        <v>0</v>
      </c>
      <c r="D8451" s="1">
        <v>0</v>
      </c>
      <c r="F8451" s="1">
        <v>9.3719999999999999</v>
      </c>
      <c r="G8451" s="1">
        <v>4.2960000000000003</v>
      </c>
      <c r="I8451" s="1">
        <v>122.20726999999999</v>
      </c>
      <c r="K8451" s="1">
        <v>9.3719999999999999</v>
      </c>
      <c r="L8451" s="1">
        <v>4.2960000000000003</v>
      </c>
    </row>
    <row r="8452" spans="1:13" x14ac:dyDescent="0.2">
      <c r="A8452" s="1" t="s">
        <v>77</v>
      </c>
      <c r="B8452" s="1" t="s">
        <v>4</v>
      </c>
      <c r="C8452" s="1">
        <v>0</v>
      </c>
      <c r="D8452" s="1">
        <v>1.2562</v>
      </c>
      <c r="F8452" s="1">
        <v>69.092429999999993</v>
      </c>
      <c r="G8452" s="1">
        <v>9.2568999999999999</v>
      </c>
      <c r="I8452" s="1">
        <v>152.00793999999999</v>
      </c>
      <c r="K8452" s="1">
        <v>69.092429999999993</v>
      </c>
      <c r="L8452" s="1">
        <v>9.2568999999999999</v>
      </c>
    </row>
    <row r="8453" spans="1:13" x14ac:dyDescent="0.2">
      <c r="A8453" s="1" t="s">
        <v>77</v>
      </c>
      <c r="B8453" s="1" t="s">
        <v>45</v>
      </c>
      <c r="C8453" s="1">
        <v>0</v>
      </c>
      <c r="D8453" s="1">
        <v>0</v>
      </c>
      <c r="F8453" s="1">
        <v>0</v>
      </c>
      <c r="G8453" s="1">
        <v>0</v>
      </c>
      <c r="I8453" s="1">
        <v>0</v>
      </c>
      <c r="K8453" s="1">
        <v>0</v>
      </c>
      <c r="L8453" s="1">
        <v>0</v>
      </c>
    </row>
    <row r="8454" spans="1:13" x14ac:dyDescent="0.2">
      <c r="A8454" s="1" t="s">
        <v>77</v>
      </c>
      <c r="B8454" s="1" t="s">
        <v>44</v>
      </c>
      <c r="C8454" s="1">
        <v>0</v>
      </c>
      <c r="D8454" s="1">
        <v>0</v>
      </c>
      <c r="F8454" s="1">
        <v>0</v>
      </c>
      <c r="G8454" s="1">
        <v>0</v>
      </c>
      <c r="I8454" s="1">
        <v>0</v>
      </c>
      <c r="K8454" s="1">
        <v>0</v>
      </c>
      <c r="L8454" s="1">
        <v>0</v>
      </c>
    </row>
    <row r="8455" spans="1:13" x14ac:dyDescent="0.2">
      <c r="A8455" s="1" t="s">
        <v>77</v>
      </c>
      <c r="B8455" s="1" t="s">
        <v>43</v>
      </c>
      <c r="C8455" s="1">
        <v>0</v>
      </c>
      <c r="D8455" s="1">
        <v>0</v>
      </c>
      <c r="F8455" s="1">
        <v>0</v>
      </c>
      <c r="G8455" s="1">
        <v>0</v>
      </c>
      <c r="I8455" s="1">
        <v>0</v>
      </c>
      <c r="K8455" s="1">
        <v>0</v>
      </c>
      <c r="L8455" s="1">
        <v>0</v>
      </c>
    </row>
    <row r="8456" spans="1:13" x14ac:dyDescent="0.2">
      <c r="A8456" s="1" t="s">
        <v>77</v>
      </c>
      <c r="B8456" s="1" t="s">
        <v>3</v>
      </c>
      <c r="C8456" s="1">
        <v>0</v>
      </c>
      <c r="D8456" s="1">
        <v>0</v>
      </c>
      <c r="F8456" s="1">
        <v>349.10766999999998</v>
      </c>
      <c r="G8456" s="1">
        <v>333.43290999999999</v>
      </c>
      <c r="I8456" s="1">
        <v>208.07849999999999</v>
      </c>
      <c r="K8456" s="1">
        <v>349.10766999999998</v>
      </c>
      <c r="L8456" s="1">
        <v>333.43290999999999</v>
      </c>
    </row>
    <row r="8457" spans="1:13" x14ac:dyDescent="0.2">
      <c r="A8457" s="1" t="s">
        <v>77</v>
      </c>
      <c r="B8457" s="1" t="s">
        <v>24</v>
      </c>
      <c r="C8457" s="1">
        <v>0</v>
      </c>
      <c r="D8457" s="1">
        <v>0</v>
      </c>
      <c r="F8457" s="1">
        <v>0</v>
      </c>
      <c r="G8457" s="1">
        <v>816.61199999999997</v>
      </c>
      <c r="I8457" s="1">
        <v>996.45029999999997</v>
      </c>
      <c r="K8457" s="1">
        <v>0</v>
      </c>
      <c r="L8457" s="1">
        <v>816.61199999999997</v>
      </c>
    </row>
    <row r="8458" spans="1:13" x14ac:dyDescent="0.2">
      <c r="A8458" s="1" t="s">
        <v>77</v>
      </c>
      <c r="B8458" s="1" t="s">
        <v>2</v>
      </c>
      <c r="C8458" s="1">
        <v>29.817160000000001</v>
      </c>
      <c r="D8458" s="1">
        <v>0</v>
      </c>
      <c r="F8458" s="1">
        <v>201.87016</v>
      </c>
      <c r="G8458" s="1">
        <v>122.99339999999999</v>
      </c>
      <c r="I8458" s="1">
        <v>4.0005199999999999</v>
      </c>
      <c r="K8458" s="1">
        <v>201.87016</v>
      </c>
      <c r="L8458" s="1">
        <v>122.99339999999999</v>
      </c>
    </row>
    <row r="8459" spans="1:13" x14ac:dyDescent="0.2">
      <c r="A8459" s="1" t="s">
        <v>77</v>
      </c>
      <c r="B8459" s="1" t="s">
        <v>78</v>
      </c>
      <c r="C8459" s="1">
        <v>0</v>
      </c>
      <c r="D8459" s="1">
        <v>0</v>
      </c>
      <c r="F8459" s="1">
        <v>0</v>
      </c>
      <c r="G8459" s="1">
        <v>0</v>
      </c>
      <c r="I8459" s="1">
        <v>0</v>
      </c>
      <c r="K8459" s="1">
        <v>0</v>
      </c>
      <c r="L8459" s="1">
        <v>0</v>
      </c>
    </row>
    <row r="8460" spans="1:13" x14ac:dyDescent="0.2">
      <c r="A8460" s="2" t="s">
        <v>77</v>
      </c>
      <c r="B8460" s="2" t="s">
        <v>0</v>
      </c>
      <c r="C8460" s="2">
        <v>352.43355000000003</v>
      </c>
      <c r="D8460" s="2">
        <v>895.56296999999995</v>
      </c>
      <c r="E8460" s="2"/>
      <c r="F8460" s="2">
        <v>14860.7538</v>
      </c>
      <c r="G8460" s="2">
        <v>18546.950079999999</v>
      </c>
      <c r="H8460" s="2"/>
      <c r="I8460" s="2">
        <v>26501.53455</v>
      </c>
      <c r="J8460" s="2"/>
      <c r="K8460" s="2">
        <v>14860.7538</v>
      </c>
      <c r="L8460" s="2">
        <v>18546.950079999999</v>
      </c>
      <c r="M8460" s="2"/>
    </row>
    <row r="8461" spans="1:13" x14ac:dyDescent="0.2">
      <c r="A8461" s="1" t="s">
        <v>76</v>
      </c>
      <c r="B8461" s="1" t="s">
        <v>35</v>
      </c>
      <c r="C8461" s="1">
        <v>0</v>
      </c>
      <c r="D8461" s="1">
        <v>0</v>
      </c>
      <c r="F8461" s="1">
        <v>0</v>
      </c>
      <c r="G8461" s="1">
        <v>0</v>
      </c>
      <c r="I8461" s="1">
        <v>0</v>
      </c>
      <c r="K8461" s="1">
        <v>0</v>
      </c>
      <c r="L8461" s="1">
        <v>0</v>
      </c>
    </row>
    <row r="8462" spans="1:13" x14ac:dyDescent="0.2">
      <c r="A8462" s="1" t="s">
        <v>76</v>
      </c>
      <c r="B8462" s="1" t="s">
        <v>34</v>
      </c>
      <c r="C8462" s="1">
        <v>0</v>
      </c>
      <c r="D8462" s="1">
        <v>0</v>
      </c>
      <c r="F8462" s="1">
        <v>0</v>
      </c>
      <c r="G8462" s="1">
        <v>0</v>
      </c>
      <c r="I8462" s="1">
        <v>0</v>
      </c>
      <c r="K8462" s="1">
        <v>0</v>
      </c>
      <c r="L8462" s="1">
        <v>0</v>
      </c>
    </row>
    <row r="8463" spans="1:13" x14ac:dyDescent="0.2">
      <c r="A8463" s="1" t="s">
        <v>76</v>
      </c>
      <c r="B8463" s="1" t="s">
        <v>12</v>
      </c>
      <c r="C8463" s="1">
        <v>0</v>
      </c>
      <c r="D8463" s="1">
        <v>0</v>
      </c>
      <c r="F8463" s="1">
        <v>0</v>
      </c>
      <c r="G8463" s="1">
        <v>0</v>
      </c>
      <c r="I8463" s="1">
        <v>0</v>
      </c>
      <c r="K8463" s="1">
        <v>0</v>
      </c>
      <c r="L8463" s="1">
        <v>0</v>
      </c>
    </row>
    <row r="8464" spans="1:13" x14ac:dyDescent="0.2">
      <c r="A8464" s="2" t="s">
        <v>76</v>
      </c>
      <c r="B8464" s="2" t="s">
        <v>0</v>
      </c>
      <c r="C8464" s="2">
        <v>0</v>
      </c>
      <c r="D8464" s="2">
        <v>0</v>
      </c>
      <c r="E8464" s="2"/>
      <c r="F8464" s="2">
        <v>0</v>
      </c>
      <c r="G8464" s="2">
        <v>0</v>
      </c>
      <c r="H8464" s="2"/>
      <c r="I8464" s="2">
        <v>0</v>
      </c>
      <c r="J8464" s="2"/>
      <c r="K8464" s="2">
        <v>0</v>
      </c>
      <c r="L8464" s="2">
        <v>0</v>
      </c>
      <c r="M8464" s="2"/>
    </row>
    <row r="8465" spans="1:13" x14ac:dyDescent="0.2">
      <c r="A8465" s="1" t="s">
        <v>338</v>
      </c>
      <c r="B8465" s="1" t="s">
        <v>12</v>
      </c>
      <c r="C8465" s="1">
        <v>0</v>
      </c>
      <c r="D8465" s="1">
        <v>0</v>
      </c>
      <c r="F8465" s="1">
        <v>0</v>
      </c>
      <c r="G8465" s="1">
        <v>0</v>
      </c>
      <c r="I8465" s="1">
        <v>0</v>
      </c>
      <c r="K8465" s="1">
        <v>0</v>
      </c>
      <c r="L8465" s="1">
        <v>0</v>
      </c>
    </row>
    <row r="8466" spans="1:13" x14ac:dyDescent="0.2">
      <c r="A8466" s="2" t="s">
        <v>338</v>
      </c>
      <c r="B8466" s="2" t="s">
        <v>0</v>
      </c>
      <c r="C8466" s="2">
        <v>0</v>
      </c>
      <c r="D8466" s="2">
        <v>0</v>
      </c>
      <c r="E8466" s="2"/>
      <c r="F8466" s="2">
        <v>0</v>
      </c>
      <c r="G8466" s="2">
        <v>0</v>
      </c>
      <c r="H8466" s="2"/>
      <c r="I8466" s="2">
        <v>0</v>
      </c>
      <c r="J8466" s="2"/>
      <c r="K8466" s="2">
        <v>0</v>
      </c>
      <c r="L8466" s="2">
        <v>0</v>
      </c>
      <c r="M8466" s="2"/>
    </row>
    <row r="8467" spans="1:13" x14ac:dyDescent="0.2">
      <c r="A8467" s="1" t="s">
        <v>73</v>
      </c>
      <c r="B8467" s="1" t="s">
        <v>21</v>
      </c>
      <c r="C8467" s="1">
        <v>0</v>
      </c>
      <c r="D8467" s="1">
        <v>0</v>
      </c>
      <c r="F8467" s="1">
        <v>102.43642</v>
      </c>
      <c r="G8467" s="1">
        <v>0</v>
      </c>
      <c r="I8467" s="1">
        <v>58.423000000000002</v>
      </c>
      <c r="K8467" s="1">
        <v>102.43642</v>
      </c>
      <c r="L8467" s="1">
        <v>0</v>
      </c>
    </row>
    <row r="8468" spans="1:13" x14ac:dyDescent="0.2">
      <c r="A8468" s="1" t="s">
        <v>73</v>
      </c>
      <c r="B8468" s="1" t="s">
        <v>37</v>
      </c>
      <c r="C8468" s="1">
        <v>0</v>
      </c>
      <c r="D8468" s="1">
        <v>0</v>
      </c>
      <c r="F8468" s="1">
        <v>0</v>
      </c>
      <c r="G8468" s="1">
        <v>0</v>
      </c>
      <c r="I8468" s="1">
        <v>0</v>
      </c>
      <c r="K8468" s="1">
        <v>0</v>
      </c>
      <c r="L8468" s="1">
        <v>0</v>
      </c>
    </row>
    <row r="8469" spans="1:13" x14ac:dyDescent="0.2">
      <c r="A8469" s="1" t="s">
        <v>73</v>
      </c>
      <c r="B8469" s="1" t="s">
        <v>69</v>
      </c>
      <c r="C8469" s="1">
        <v>0</v>
      </c>
      <c r="D8469" s="1">
        <v>0</v>
      </c>
      <c r="F8469" s="1">
        <v>0</v>
      </c>
      <c r="G8469" s="1">
        <v>0</v>
      </c>
      <c r="I8469" s="1">
        <v>0</v>
      </c>
      <c r="K8469" s="1">
        <v>0</v>
      </c>
      <c r="L8469" s="1">
        <v>0</v>
      </c>
    </row>
    <row r="8470" spans="1:13" x14ac:dyDescent="0.2">
      <c r="A8470" s="1" t="s">
        <v>73</v>
      </c>
      <c r="B8470" s="1" t="s">
        <v>36</v>
      </c>
      <c r="C8470" s="1">
        <v>0</v>
      </c>
      <c r="D8470" s="1">
        <v>0</v>
      </c>
      <c r="F8470" s="1">
        <v>0</v>
      </c>
      <c r="G8470" s="1">
        <v>0</v>
      </c>
      <c r="I8470" s="1">
        <v>0</v>
      </c>
      <c r="K8470" s="1">
        <v>0</v>
      </c>
      <c r="L8470" s="1">
        <v>0</v>
      </c>
    </row>
    <row r="8471" spans="1:13" x14ac:dyDescent="0.2">
      <c r="A8471" s="1" t="s">
        <v>73</v>
      </c>
      <c r="B8471" s="1" t="s">
        <v>68</v>
      </c>
      <c r="C8471" s="1">
        <v>0</v>
      </c>
      <c r="D8471" s="1">
        <v>0</v>
      </c>
      <c r="F8471" s="1">
        <v>0</v>
      </c>
      <c r="G8471" s="1">
        <v>0</v>
      </c>
      <c r="I8471" s="1">
        <v>0</v>
      </c>
      <c r="K8471" s="1">
        <v>0</v>
      </c>
      <c r="L8471" s="1">
        <v>0</v>
      </c>
    </row>
    <row r="8472" spans="1:13" x14ac:dyDescent="0.2">
      <c r="A8472" s="1" t="s">
        <v>73</v>
      </c>
      <c r="B8472" s="1" t="s">
        <v>20</v>
      </c>
      <c r="C8472" s="1">
        <v>0</v>
      </c>
      <c r="D8472" s="1">
        <v>167.36967000000001</v>
      </c>
      <c r="F8472" s="1">
        <v>839.07221000000004</v>
      </c>
      <c r="G8472" s="1">
        <v>499.57200999999998</v>
      </c>
      <c r="I8472" s="1">
        <v>500.29676999999998</v>
      </c>
      <c r="K8472" s="1">
        <v>839.07221000000004</v>
      </c>
      <c r="L8472" s="1">
        <v>499.57200999999998</v>
      </c>
    </row>
    <row r="8473" spans="1:13" x14ac:dyDescent="0.2">
      <c r="A8473" s="1" t="s">
        <v>73</v>
      </c>
      <c r="B8473" s="1" t="s">
        <v>35</v>
      </c>
      <c r="C8473" s="1">
        <v>0</v>
      </c>
      <c r="D8473" s="1">
        <v>0</v>
      </c>
      <c r="F8473" s="1">
        <v>0</v>
      </c>
      <c r="G8473" s="1">
        <v>0</v>
      </c>
      <c r="I8473" s="1">
        <v>11.00244</v>
      </c>
      <c r="K8473" s="1">
        <v>0</v>
      </c>
      <c r="L8473" s="1">
        <v>0</v>
      </c>
    </row>
    <row r="8474" spans="1:13" x14ac:dyDescent="0.2">
      <c r="A8474" s="1" t="s">
        <v>73</v>
      </c>
      <c r="B8474" s="1" t="s">
        <v>34</v>
      </c>
      <c r="C8474" s="1">
        <v>0</v>
      </c>
      <c r="D8474" s="1">
        <v>0</v>
      </c>
      <c r="F8474" s="1">
        <v>0</v>
      </c>
      <c r="G8474" s="1">
        <v>0</v>
      </c>
      <c r="I8474" s="1">
        <v>120.44031</v>
      </c>
      <c r="K8474" s="1">
        <v>0</v>
      </c>
      <c r="L8474" s="1">
        <v>0</v>
      </c>
    </row>
    <row r="8475" spans="1:13" x14ac:dyDescent="0.2">
      <c r="A8475" s="1" t="s">
        <v>73</v>
      </c>
      <c r="B8475" s="1" t="s">
        <v>65</v>
      </c>
      <c r="C8475" s="1">
        <v>0</v>
      </c>
      <c r="D8475" s="1">
        <v>0</v>
      </c>
      <c r="F8475" s="1">
        <v>0</v>
      </c>
      <c r="G8475" s="1">
        <v>0</v>
      </c>
      <c r="I8475" s="1">
        <v>0</v>
      </c>
      <c r="K8475" s="1">
        <v>0</v>
      </c>
      <c r="L8475" s="1">
        <v>0</v>
      </c>
    </row>
    <row r="8476" spans="1:13" x14ac:dyDescent="0.2">
      <c r="A8476" s="1" t="s">
        <v>73</v>
      </c>
      <c r="B8476" s="1" t="s">
        <v>19</v>
      </c>
      <c r="C8476" s="1">
        <v>0</v>
      </c>
      <c r="D8476" s="1">
        <v>0</v>
      </c>
      <c r="F8476" s="1">
        <v>195.94300000000001</v>
      </c>
      <c r="G8476" s="1">
        <v>33.162999999999997</v>
      </c>
      <c r="I8476" s="1">
        <v>131.36000000000001</v>
      </c>
      <c r="K8476" s="1">
        <v>195.94300000000001</v>
      </c>
      <c r="L8476" s="1">
        <v>33.162999999999997</v>
      </c>
    </row>
    <row r="8477" spans="1:13" x14ac:dyDescent="0.2">
      <c r="A8477" s="1" t="s">
        <v>73</v>
      </c>
      <c r="B8477" s="1" t="s">
        <v>71</v>
      </c>
      <c r="C8477" s="1">
        <v>0</v>
      </c>
      <c r="D8477" s="1">
        <v>0</v>
      </c>
      <c r="F8477" s="1">
        <v>0</v>
      </c>
      <c r="G8477" s="1">
        <v>144.1848</v>
      </c>
      <c r="I8477" s="1">
        <v>72.549880000000002</v>
      </c>
      <c r="K8477" s="1">
        <v>0</v>
      </c>
      <c r="L8477" s="1">
        <v>144.1848</v>
      </c>
    </row>
    <row r="8478" spans="1:13" x14ac:dyDescent="0.2">
      <c r="A8478" s="1" t="s">
        <v>73</v>
      </c>
      <c r="B8478" s="1" t="s">
        <v>18</v>
      </c>
      <c r="C8478" s="1">
        <v>0</v>
      </c>
      <c r="D8478" s="1">
        <v>0</v>
      </c>
      <c r="F8478" s="1">
        <v>0</v>
      </c>
      <c r="G8478" s="1">
        <v>0</v>
      </c>
      <c r="I8478" s="1">
        <v>0</v>
      </c>
      <c r="K8478" s="1">
        <v>0</v>
      </c>
      <c r="L8478" s="1">
        <v>0</v>
      </c>
    </row>
    <row r="8479" spans="1:13" x14ac:dyDescent="0.2">
      <c r="A8479" s="1" t="s">
        <v>73</v>
      </c>
      <c r="B8479" s="1" t="s">
        <v>61</v>
      </c>
      <c r="C8479" s="1">
        <v>0</v>
      </c>
      <c r="D8479" s="1">
        <v>0</v>
      </c>
      <c r="F8479" s="1">
        <v>0</v>
      </c>
      <c r="G8479" s="1">
        <v>0</v>
      </c>
      <c r="I8479" s="1">
        <v>0</v>
      </c>
      <c r="K8479" s="1">
        <v>0</v>
      </c>
      <c r="L8479" s="1">
        <v>0</v>
      </c>
    </row>
    <row r="8480" spans="1:13" x14ac:dyDescent="0.2">
      <c r="A8480" s="1" t="s">
        <v>73</v>
      </c>
      <c r="B8480" s="1" t="s">
        <v>17</v>
      </c>
      <c r="C8480" s="1">
        <v>0</v>
      </c>
      <c r="D8480" s="1">
        <v>108.21513</v>
      </c>
      <c r="F8480" s="1">
        <v>0</v>
      </c>
      <c r="G8480" s="1">
        <v>146.84463</v>
      </c>
      <c r="I8480" s="1">
        <v>0</v>
      </c>
      <c r="K8480" s="1">
        <v>0</v>
      </c>
      <c r="L8480" s="1">
        <v>146.84463</v>
      </c>
    </row>
    <row r="8481" spans="1:12" x14ac:dyDescent="0.2">
      <c r="A8481" s="1" t="s">
        <v>73</v>
      </c>
      <c r="B8481" s="1" t="s">
        <v>32</v>
      </c>
      <c r="C8481" s="1">
        <v>0</v>
      </c>
      <c r="D8481" s="1">
        <v>0</v>
      </c>
      <c r="F8481" s="1">
        <v>0</v>
      </c>
      <c r="G8481" s="1">
        <v>0</v>
      </c>
      <c r="I8481" s="1">
        <v>92.407799999999995</v>
      </c>
      <c r="K8481" s="1">
        <v>0</v>
      </c>
      <c r="L8481" s="1">
        <v>0</v>
      </c>
    </row>
    <row r="8482" spans="1:12" x14ac:dyDescent="0.2">
      <c r="A8482" s="1" t="s">
        <v>73</v>
      </c>
      <c r="B8482" s="1" t="s">
        <v>16</v>
      </c>
      <c r="C8482" s="1">
        <v>0</v>
      </c>
      <c r="D8482" s="1">
        <v>0</v>
      </c>
      <c r="F8482" s="1">
        <v>0</v>
      </c>
      <c r="G8482" s="1">
        <v>0</v>
      </c>
      <c r="I8482" s="1">
        <v>0</v>
      </c>
      <c r="K8482" s="1">
        <v>0</v>
      </c>
      <c r="L8482" s="1">
        <v>0</v>
      </c>
    </row>
    <row r="8483" spans="1:12" x14ac:dyDescent="0.2">
      <c r="A8483" s="1" t="s">
        <v>73</v>
      </c>
      <c r="B8483" s="1" t="s">
        <v>60</v>
      </c>
      <c r="C8483" s="1">
        <v>0</v>
      </c>
      <c r="D8483" s="1">
        <v>0</v>
      </c>
      <c r="F8483" s="1">
        <v>0</v>
      </c>
      <c r="G8483" s="1">
        <v>0</v>
      </c>
      <c r="I8483" s="1">
        <v>0</v>
      </c>
      <c r="K8483" s="1">
        <v>0</v>
      </c>
      <c r="L8483" s="1">
        <v>0</v>
      </c>
    </row>
    <row r="8484" spans="1:12" x14ac:dyDescent="0.2">
      <c r="A8484" s="1" t="s">
        <v>73</v>
      </c>
      <c r="B8484" s="1" t="s">
        <v>15</v>
      </c>
      <c r="C8484" s="1">
        <v>0</v>
      </c>
      <c r="D8484" s="1">
        <v>111.045</v>
      </c>
      <c r="F8484" s="1">
        <v>192.09700000000001</v>
      </c>
      <c r="G8484" s="1">
        <v>333.74549999999999</v>
      </c>
      <c r="I8484" s="1">
        <v>147.4924</v>
      </c>
      <c r="K8484" s="1">
        <v>192.09700000000001</v>
      </c>
      <c r="L8484" s="1">
        <v>333.74549999999999</v>
      </c>
    </row>
    <row r="8485" spans="1:12" x14ac:dyDescent="0.2">
      <c r="A8485" s="1" t="s">
        <v>73</v>
      </c>
      <c r="B8485" s="1" t="s">
        <v>14</v>
      </c>
      <c r="C8485" s="1">
        <v>115.95574000000001</v>
      </c>
      <c r="D8485" s="1">
        <v>47.837910000000001</v>
      </c>
      <c r="F8485" s="1">
        <v>2816.0449699999999</v>
      </c>
      <c r="G8485" s="1">
        <v>4202.3282200000003</v>
      </c>
      <c r="I8485" s="1">
        <v>4190.3262699999996</v>
      </c>
      <c r="K8485" s="1">
        <v>2816.0449699999999</v>
      </c>
      <c r="L8485" s="1">
        <v>4202.3282200000003</v>
      </c>
    </row>
    <row r="8486" spans="1:12" x14ac:dyDescent="0.2">
      <c r="A8486" s="1" t="s">
        <v>73</v>
      </c>
      <c r="B8486" s="1" t="s">
        <v>13</v>
      </c>
      <c r="C8486" s="1">
        <v>0</v>
      </c>
      <c r="D8486" s="1">
        <v>0</v>
      </c>
      <c r="F8486" s="1">
        <v>160.5</v>
      </c>
      <c r="G8486" s="1">
        <v>145.86086</v>
      </c>
      <c r="I8486" s="1">
        <v>1847.1</v>
      </c>
      <c r="K8486" s="1">
        <v>160.5</v>
      </c>
      <c r="L8486" s="1">
        <v>145.86086</v>
      </c>
    </row>
    <row r="8487" spans="1:12" x14ac:dyDescent="0.2">
      <c r="A8487" s="1" t="s">
        <v>73</v>
      </c>
      <c r="B8487" s="1" t="s">
        <v>56</v>
      </c>
      <c r="C8487" s="1">
        <v>0</v>
      </c>
      <c r="D8487" s="1">
        <v>0</v>
      </c>
      <c r="F8487" s="1">
        <v>0</v>
      </c>
      <c r="G8487" s="1">
        <v>0</v>
      </c>
      <c r="I8487" s="1">
        <v>0</v>
      </c>
      <c r="K8487" s="1">
        <v>0</v>
      </c>
      <c r="L8487" s="1">
        <v>0</v>
      </c>
    </row>
    <row r="8488" spans="1:12" x14ac:dyDescent="0.2">
      <c r="A8488" s="1" t="s">
        <v>73</v>
      </c>
      <c r="B8488" s="1" t="s">
        <v>12</v>
      </c>
      <c r="C8488" s="1">
        <v>354.02256</v>
      </c>
      <c r="D8488" s="1">
        <v>400.79111</v>
      </c>
      <c r="F8488" s="1">
        <v>33400.464139999996</v>
      </c>
      <c r="G8488" s="1">
        <v>43327.836539999997</v>
      </c>
      <c r="I8488" s="1">
        <v>33643.553260000001</v>
      </c>
      <c r="K8488" s="1">
        <v>33400.464139999996</v>
      </c>
      <c r="L8488" s="1">
        <v>43327.836539999997</v>
      </c>
    </row>
    <row r="8489" spans="1:12" x14ac:dyDescent="0.2">
      <c r="A8489" s="1" t="s">
        <v>73</v>
      </c>
      <c r="B8489" s="1" t="s">
        <v>11</v>
      </c>
      <c r="C8489" s="1">
        <v>0</v>
      </c>
      <c r="D8489" s="1">
        <v>66.596199999999996</v>
      </c>
      <c r="F8489" s="1">
        <v>16136.35691</v>
      </c>
      <c r="G8489" s="1">
        <v>207.95820000000001</v>
      </c>
      <c r="I8489" s="1">
        <v>196.46208999999999</v>
      </c>
      <c r="K8489" s="1">
        <v>16136.35691</v>
      </c>
      <c r="L8489" s="1">
        <v>207.95820000000001</v>
      </c>
    </row>
    <row r="8490" spans="1:12" x14ac:dyDescent="0.2">
      <c r="A8490" s="1" t="s">
        <v>73</v>
      </c>
      <c r="B8490" s="1" t="s">
        <v>55</v>
      </c>
      <c r="C8490" s="1">
        <v>0</v>
      </c>
      <c r="D8490" s="1">
        <v>0</v>
      </c>
      <c r="F8490" s="1">
        <v>174.17752999999999</v>
      </c>
      <c r="G8490" s="1">
        <v>0</v>
      </c>
      <c r="I8490" s="1">
        <v>0</v>
      </c>
      <c r="K8490" s="1">
        <v>174.17752999999999</v>
      </c>
      <c r="L8490" s="1">
        <v>0</v>
      </c>
    </row>
    <row r="8491" spans="1:12" x14ac:dyDescent="0.2">
      <c r="A8491" s="1" t="s">
        <v>73</v>
      </c>
      <c r="B8491" s="1" t="s">
        <v>30</v>
      </c>
      <c r="C8491" s="1">
        <v>77.428979999999996</v>
      </c>
      <c r="D8491" s="1">
        <v>0</v>
      </c>
      <c r="F8491" s="1">
        <v>3025.9116600000002</v>
      </c>
      <c r="G8491" s="1">
        <v>2015.43624</v>
      </c>
      <c r="I8491" s="1">
        <v>1242.5226399999999</v>
      </c>
      <c r="K8491" s="1">
        <v>3025.9116600000002</v>
      </c>
      <c r="L8491" s="1">
        <v>2015.43624</v>
      </c>
    </row>
    <row r="8492" spans="1:12" x14ac:dyDescent="0.2">
      <c r="A8492" s="1" t="s">
        <v>73</v>
      </c>
      <c r="B8492" s="1" t="s">
        <v>10</v>
      </c>
      <c r="C8492" s="1">
        <v>0</v>
      </c>
      <c r="D8492" s="1">
        <v>0</v>
      </c>
      <c r="F8492" s="1">
        <v>94.385000000000005</v>
      </c>
      <c r="G8492" s="1">
        <v>13.29674</v>
      </c>
      <c r="I8492" s="1">
        <v>38.276000000000003</v>
      </c>
      <c r="K8492" s="1">
        <v>94.385000000000005</v>
      </c>
      <c r="L8492" s="1">
        <v>13.29674</v>
      </c>
    </row>
    <row r="8493" spans="1:12" x14ac:dyDescent="0.2">
      <c r="A8493" s="1" t="s">
        <v>73</v>
      </c>
      <c r="B8493" s="1" t="s">
        <v>75</v>
      </c>
      <c r="C8493" s="1">
        <v>0</v>
      </c>
      <c r="D8493" s="1">
        <v>0</v>
      </c>
      <c r="F8493" s="1">
        <v>10.952500000000001</v>
      </c>
      <c r="G8493" s="1">
        <v>0</v>
      </c>
      <c r="I8493" s="1">
        <v>0</v>
      </c>
      <c r="K8493" s="1">
        <v>10.952500000000001</v>
      </c>
      <c r="L8493" s="1">
        <v>0</v>
      </c>
    </row>
    <row r="8494" spans="1:12" x14ac:dyDescent="0.2">
      <c r="A8494" s="1" t="s">
        <v>73</v>
      </c>
      <c r="B8494" s="1" t="s">
        <v>28</v>
      </c>
      <c r="C8494" s="1">
        <v>0</v>
      </c>
      <c r="D8494" s="1">
        <v>0</v>
      </c>
      <c r="F8494" s="1">
        <v>586.04</v>
      </c>
      <c r="G8494" s="1">
        <v>319.72500000000002</v>
      </c>
      <c r="I8494" s="1">
        <v>703.66399999999999</v>
      </c>
      <c r="K8494" s="1">
        <v>586.04</v>
      </c>
      <c r="L8494" s="1">
        <v>319.72500000000002</v>
      </c>
    </row>
    <row r="8495" spans="1:12" x14ac:dyDescent="0.2">
      <c r="A8495" s="1" t="s">
        <v>73</v>
      </c>
      <c r="B8495" s="1" t="s">
        <v>9</v>
      </c>
      <c r="C8495" s="1">
        <v>0</v>
      </c>
      <c r="D8495" s="1">
        <v>0</v>
      </c>
      <c r="F8495" s="1">
        <v>0</v>
      </c>
      <c r="G8495" s="1">
        <v>0</v>
      </c>
      <c r="I8495" s="1">
        <v>0</v>
      </c>
      <c r="K8495" s="1">
        <v>0</v>
      </c>
      <c r="L8495" s="1">
        <v>0</v>
      </c>
    </row>
    <row r="8496" spans="1:12" x14ac:dyDescent="0.2">
      <c r="A8496" s="1" t="s">
        <v>73</v>
      </c>
      <c r="B8496" s="1" t="s">
        <v>27</v>
      </c>
      <c r="C8496" s="1">
        <v>0</v>
      </c>
      <c r="D8496" s="1">
        <v>0</v>
      </c>
      <c r="F8496" s="1">
        <v>0</v>
      </c>
      <c r="G8496" s="1">
        <v>0</v>
      </c>
      <c r="I8496" s="1">
        <v>975.32952999999998</v>
      </c>
      <c r="K8496" s="1">
        <v>0</v>
      </c>
      <c r="L8496" s="1">
        <v>0</v>
      </c>
    </row>
    <row r="8497" spans="1:12" x14ac:dyDescent="0.2">
      <c r="A8497" s="1" t="s">
        <v>73</v>
      </c>
      <c r="B8497" s="1" t="s">
        <v>8</v>
      </c>
      <c r="C8497" s="1">
        <v>0</v>
      </c>
      <c r="D8497" s="1">
        <v>0</v>
      </c>
      <c r="F8497" s="1">
        <v>322.22563000000002</v>
      </c>
      <c r="G8497" s="1">
        <v>73.332350000000005</v>
      </c>
      <c r="I8497" s="1">
        <v>444.52181999999999</v>
      </c>
      <c r="K8497" s="1">
        <v>322.22563000000002</v>
      </c>
      <c r="L8497" s="1">
        <v>73.332350000000005</v>
      </c>
    </row>
    <row r="8498" spans="1:12" x14ac:dyDescent="0.2">
      <c r="A8498" s="1" t="s">
        <v>73</v>
      </c>
      <c r="B8498" s="1" t="s">
        <v>7</v>
      </c>
      <c r="C8498" s="1">
        <v>58.9</v>
      </c>
      <c r="D8498" s="1">
        <v>0</v>
      </c>
      <c r="F8498" s="1">
        <v>614.89549</v>
      </c>
      <c r="G8498" s="1">
        <v>630.25165000000004</v>
      </c>
      <c r="I8498" s="1">
        <v>71.914829999999995</v>
      </c>
      <c r="K8498" s="1">
        <v>614.89549</v>
      </c>
      <c r="L8498" s="1">
        <v>630.25165000000004</v>
      </c>
    </row>
    <row r="8499" spans="1:12" x14ac:dyDescent="0.2">
      <c r="A8499" s="1" t="s">
        <v>73</v>
      </c>
      <c r="B8499" s="1" t="s">
        <v>26</v>
      </c>
      <c r="C8499" s="1">
        <v>0</v>
      </c>
      <c r="D8499" s="1">
        <v>0</v>
      </c>
      <c r="F8499" s="1">
        <v>0</v>
      </c>
      <c r="G8499" s="1">
        <v>0</v>
      </c>
      <c r="I8499" s="1">
        <v>0</v>
      </c>
      <c r="K8499" s="1">
        <v>0</v>
      </c>
      <c r="L8499" s="1">
        <v>0</v>
      </c>
    </row>
    <row r="8500" spans="1:12" x14ac:dyDescent="0.2">
      <c r="A8500" s="1" t="s">
        <v>73</v>
      </c>
      <c r="B8500" s="1" t="s">
        <v>25</v>
      </c>
      <c r="C8500" s="1">
        <v>0</v>
      </c>
      <c r="D8500" s="1">
        <v>0</v>
      </c>
      <c r="F8500" s="1">
        <v>37.450000000000003</v>
      </c>
      <c r="G8500" s="1">
        <v>0</v>
      </c>
      <c r="I8500" s="1">
        <v>50.05</v>
      </c>
      <c r="K8500" s="1">
        <v>37.450000000000003</v>
      </c>
      <c r="L8500" s="1">
        <v>0</v>
      </c>
    </row>
    <row r="8501" spans="1:12" x14ac:dyDescent="0.2">
      <c r="A8501" s="1" t="s">
        <v>73</v>
      </c>
      <c r="B8501" s="1" t="s">
        <v>53</v>
      </c>
      <c r="C8501" s="1">
        <v>109.52849999999999</v>
      </c>
      <c r="D8501" s="1">
        <v>0</v>
      </c>
      <c r="F8501" s="1">
        <v>304.30730999999997</v>
      </c>
      <c r="G8501" s="1">
        <v>350.916</v>
      </c>
      <c r="I8501" s="1">
        <v>553.75199999999995</v>
      </c>
      <c r="K8501" s="1">
        <v>304.30730999999997</v>
      </c>
      <c r="L8501" s="1">
        <v>350.916</v>
      </c>
    </row>
    <row r="8502" spans="1:12" x14ac:dyDescent="0.2">
      <c r="A8502" s="1" t="s">
        <v>73</v>
      </c>
      <c r="B8502" s="1" t="s">
        <v>52</v>
      </c>
      <c r="C8502" s="1">
        <v>0</v>
      </c>
      <c r="D8502" s="1">
        <v>0</v>
      </c>
      <c r="F8502" s="1">
        <v>149.7627</v>
      </c>
      <c r="G8502" s="1">
        <v>0</v>
      </c>
      <c r="I8502" s="1">
        <v>0</v>
      </c>
      <c r="K8502" s="1">
        <v>149.7627</v>
      </c>
      <c r="L8502" s="1">
        <v>0</v>
      </c>
    </row>
    <row r="8503" spans="1:12" x14ac:dyDescent="0.2">
      <c r="A8503" s="1" t="s">
        <v>73</v>
      </c>
      <c r="B8503" s="1" t="s">
        <v>6</v>
      </c>
      <c r="C8503" s="1">
        <v>0</v>
      </c>
      <c r="D8503" s="1">
        <v>0</v>
      </c>
      <c r="F8503" s="1">
        <v>314.90010000000001</v>
      </c>
      <c r="G8503" s="1">
        <v>698.89889000000005</v>
      </c>
      <c r="I8503" s="1">
        <v>234.52501000000001</v>
      </c>
      <c r="K8503" s="1">
        <v>314.90010000000001</v>
      </c>
      <c r="L8503" s="1">
        <v>698.89889000000005</v>
      </c>
    </row>
    <row r="8504" spans="1:12" x14ac:dyDescent="0.2">
      <c r="A8504" s="1" t="s">
        <v>73</v>
      </c>
      <c r="B8504" s="1" t="s">
        <v>50</v>
      </c>
      <c r="C8504" s="1">
        <v>0</v>
      </c>
      <c r="D8504" s="1">
        <v>0</v>
      </c>
      <c r="F8504" s="1">
        <v>0</v>
      </c>
      <c r="G8504" s="1">
        <v>0</v>
      </c>
      <c r="I8504" s="1">
        <v>0</v>
      </c>
      <c r="K8504" s="1">
        <v>0</v>
      </c>
      <c r="L8504" s="1">
        <v>0</v>
      </c>
    </row>
    <row r="8505" spans="1:12" x14ac:dyDescent="0.2">
      <c r="A8505" s="1" t="s">
        <v>73</v>
      </c>
      <c r="B8505" s="1" t="s">
        <v>48</v>
      </c>
      <c r="C8505" s="1">
        <v>0</v>
      </c>
      <c r="D8505" s="1">
        <v>0</v>
      </c>
      <c r="F8505" s="1">
        <v>0</v>
      </c>
      <c r="G8505" s="1">
        <v>0</v>
      </c>
      <c r="I8505" s="1">
        <v>0</v>
      </c>
      <c r="K8505" s="1">
        <v>0</v>
      </c>
      <c r="L8505" s="1">
        <v>0</v>
      </c>
    </row>
    <row r="8506" spans="1:12" x14ac:dyDescent="0.2">
      <c r="A8506" s="1" t="s">
        <v>73</v>
      </c>
      <c r="B8506" s="1" t="s">
        <v>47</v>
      </c>
      <c r="C8506" s="1">
        <v>0</v>
      </c>
      <c r="D8506" s="1">
        <v>0</v>
      </c>
      <c r="F8506" s="1">
        <v>5242.66</v>
      </c>
      <c r="G8506" s="1">
        <v>19577.830000000002</v>
      </c>
      <c r="I8506" s="1">
        <v>15866.498180000001</v>
      </c>
      <c r="K8506" s="1">
        <v>5242.66</v>
      </c>
      <c r="L8506" s="1">
        <v>19577.830000000002</v>
      </c>
    </row>
    <row r="8507" spans="1:12" x14ac:dyDescent="0.2">
      <c r="A8507" s="1" t="s">
        <v>73</v>
      </c>
      <c r="B8507" s="1" t="s">
        <v>5</v>
      </c>
      <c r="C8507" s="1">
        <v>0</v>
      </c>
      <c r="D8507" s="1">
        <v>0</v>
      </c>
      <c r="F8507" s="1">
        <v>73.070009999999996</v>
      </c>
      <c r="G8507" s="1">
        <v>0</v>
      </c>
      <c r="I8507" s="1">
        <v>0</v>
      </c>
      <c r="K8507" s="1">
        <v>73.070009999999996</v>
      </c>
      <c r="L8507" s="1">
        <v>0</v>
      </c>
    </row>
    <row r="8508" spans="1:12" x14ac:dyDescent="0.2">
      <c r="A8508" s="1" t="s">
        <v>73</v>
      </c>
      <c r="B8508" s="1" t="s">
        <v>4</v>
      </c>
      <c r="C8508" s="1">
        <v>66.397710000000004</v>
      </c>
      <c r="D8508" s="1">
        <v>0</v>
      </c>
      <c r="F8508" s="1">
        <v>301.96521000000001</v>
      </c>
      <c r="G8508" s="1">
        <v>0</v>
      </c>
      <c r="I8508" s="1">
        <v>0</v>
      </c>
      <c r="K8508" s="1">
        <v>301.96521000000001</v>
      </c>
      <c r="L8508" s="1">
        <v>0</v>
      </c>
    </row>
    <row r="8509" spans="1:12" x14ac:dyDescent="0.2">
      <c r="A8509" s="1" t="s">
        <v>73</v>
      </c>
      <c r="B8509" s="1" t="s">
        <v>43</v>
      </c>
      <c r="C8509" s="1">
        <v>0</v>
      </c>
      <c r="D8509" s="1">
        <v>0</v>
      </c>
      <c r="F8509" s="1">
        <v>70.226200000000006</v>
      </c>
      <c r="G8509" s="1">
        <v>0</v>
      </c>
      <c r="I8509" s="1">
        <v>78.185130000000001</v>
      </c>
      <c r="K8509" s="1">
        <v>70.226200000000006</v>
      </c>
      <c r="L8509" s="1">
        <v>0</v>
      </c>
    </row>
    <row r="8510" spans="1:12" x14ac:dyDescent="0.2">
      <c r="A8510" s="1" t="s">
        <v>73</v>
      </c>
      <c r="B8510" s="1" t="s">
        <v>74</v>
      </c>
      <c r="C8510" s="1">
        <v>0</v>
      </c>
      <c r="D8510" s="1">
        <v>0</v>
      </c>
      <c r="F8510" s="1">
        <v>0</v>
      </c>
      <c r="G8510" s="1">
        <v>0</v>
      </c>
      <c r="I8510" s="1">
        <v>0</v>
      </c>
      <c r="K8510" s="1">
        <v>0</v>
      </c>
      <c r="L8510" s="1">
        <v>0</v>
      </c>
    </row>
    <row r="8511" spans="1:12" x14ac:dyDescent="0.2">
      <c r="A8511" s="1" t="s">
        <v>73</v>
      </c>
      <c r="B8511" s="1" t="s">
        <v>3</v>
      </c>
      <c r="C8511" s="1">
        <v>0</v>
      </c>
      <c r="D8511" s="1">
        <v>0</v>
      </c>
      <c r="F8511" s="1">
        <v>46.058970000000002</v>
      </c>
      <c r="G8511" s="1">
        <v>14.638299999999999</v>
      </c>
      <c r="I8511" s="1">
        <v>94.038309999999996</v>
      </c>
      <c r="K8511" s="1">
        <v>46.058970000000002</v>
      </c>
      <c r="L8511" s="1">
        <v>14.638299999999999</v>
      </c>
    </row>
    <row r="8512" spans="1:12" x14ac:dyDescent="0.2">
      <c r="A8512" s="1" t="s">
        <v>73</v>
      </c>
      <c r="B8512" s="1" t="s">
        <v>42</v>
      </c>
      <c r="C8512" s="1">
        <v>0</v>
      </c>
      <c r="D8512" s="1">
        <v>0</v>
      </c>
      <c r="F8512" s="1">
        <v>0</v>
      </c>
      <c r="G8512" s="1">
        <v>0</v>
      </c>
      <c r="I8512" s="1">
        <v>0</v>
      </c>
      <c r="K8512" s="1">
        <v>0</v>
      </c>
      <c r="L8512" s="1">
        <v>0</v>
      </c>
    </row>
    <row r="8513" spans="1:13" x14ac:dyDescent="0.2">
      <c r="A8513" s="1" t="s">
        <v>73</v>
      </c>
      <c r="B8513" s="1" t="s">
        <v>24</v>
      </c>
      <c r="C8513" s="1">
        <v>0</v>
      </c>
      <c r="D8513" s="1">
        <v>0</v>
      </c>
      <c r="F8513" s="1">
        <v>0</v>
      </c>
      <c r="G8513" s="1">
        <v>144.447</v>
      </c>
      <c r="I8513" s="1">
        <v>0</v>
      </c>
      <c r="K8513" s="1">
        <v>0</v>
      </c>
      <c r="L8513" s="1">
        <v>144.447</v>
      </c>
    </row>
    <row r="8514" spans="1:13" x14ac:dyDescent="0.2">
      <c r="A8514" s="1" t="s">
        <v>73</v>
      </c>
      <c r="B8514" s="1" t="s">
        <v>2</v>
      </c>
      <c r="C8514" s="1">
        <v>0</v>
      </c>
      <c r="D8514" s="1">
        <v>0</v>
      </c>
      <c r="F8514" s="1">
        <v>0</v>
      </c>
      <c r="G8514" s="1">
        <v>0</v>
      </c>
      <c r="I8514" s="1">
        <v>6.25</v>
      </c>
      <c r="K8514" s="1">
        <v>0</v>
      </c>
      <c r="L8514" s="1">
        <v>0</v>
      </c>
    </row>
    <row r="8515" spans="1:13" x14ac:dyDescent="0.2">
      <c r="A8515" s="1" t="s">
        <v>73</v>
      </c>
      <c r="B8515" s="1" t="s">
        <v>39</v>
      </c>
      <c r="C8515" s="1">
        <v>0</v>
      </c>
      <c r="D8515" s="1">
        <v>0</v>
      </c>
      <c r="F8515" s="1">
        <v>0</v>
      </c>
      <c r="G8515" s="1">
        <v>0</v>
      </c>
      <c r="I8515" s="1">
        <v>0</v>
      </c>
      <c r="K8515" s="1">
        <v>0</v>
      </c>
      <c r="L8515" s="1">
        <v>0</v>
      </c>
    </row>
    <row r="8516" spans="1:13" x14ac:dyDescent="0.2">
      <c r="A8516" s="2" t="s">
        <v>73</v>
      </c>
      <c r="B8516" s="2" t="s">
        <v>0</v>
      </c>
      <c r="C8516" s="2">
        <v>782.23348999999996</v>
      </c>
      <c r="D8516" s="2">
        <v>901.85501999999997</v>
      </c>
      <c r="E8516" s="2"/>
      <c r="F8516" s="2">
        <v>65211.902959999999</v>
      </c>
      <c r="G8516" s="2">
        <v>72880.265929999994</v>
      </c>
      <c r="H8516" s="2"/>
      <c r="I8516" s="2">
        <v>61370.94167</v>
      </c>
      <c r="J8516" s="2"/>
      <c r="K8516" s="2">
        <v>65211.902959999999</v>
      </c>
      <c r="L8516" s="2">
        <v>72880.265929999994</v>
      </c>
      <c r="M8516" s="2"/>
    </row>
    <row r="8517" spans="1:13" x14ac:dyDescent="0.2">
      <c r="A8517" s="1" t="s">
        <v>72</v>
      </c>
      <c r="B8517" s="1" t="s">
        <v>20</v>
      </c>
      <c r="C8517" s="1">
        <v>0</v>
      </c>
      <c r="D8517" s="1">
        <v>0</v>
      </c>
      <c r="F8517" s="1">
        <v>54.745170000000002</v>
      </c>
      <c r="G8517" s="1">
        <v>84.164850000000001</v>
      </c>
      <c r="I8517" s="1">
        <v>116.6806</v>
      </c>
      <c r="K8517" s="1">
        <v>54.745170000000002</v>
      </c>
      <c r="L8517" s="1">
        <v>84.164850000000001</v>
      </c>
    </row>
    <row r="8518" spans="1:13" x14ac:dyDescent="0.2">
      <c r="A8518" s="1" t="s">
        <v>72</v>
      </c>
      <c r="B8518" s="1" t="s">
        <v>19</v>
      </c>
      <c r="C8518" s="1">
        <v>0</v>
      </c>
      <c r="D8518" s="1">
        <v>0</v>
      </c>
      <c r="F8518" s="1">
        <v>47.572209999999998</v>
      </c>
      <c r="G8518" s="1">
        <v>0</v>
      </c>
      <c r="I8518" s="1">
        <v>0</v>
      </c>
      <c r="K8518" s="1">
        <v>47.572209999999998</v>
      </c>
      <c r="L8518" s="1">
        <v>0</v>
      </c>
    </row>
    <row r="8519" spans="1:13" x14ac:dyDescent="0.2">
      <c r="A8519" s="1" t="s">
        <v>72</v>
      </c>
      <c r="B8519" s="1" t="s">
        <v>61</v>
      </c>
      <c r="C8519" s="1">
        <v>0</v>
      </c>
      <c r="D8519" s="1">
        <v>0</v>
      </c>
      <c r="F8519" s="1">
        <v>0</v>
      </c>
      <c r="G8519" s="1">
        <v>0</v>
      </c>
      <c r="I8519" s="1">
        <v>0</v>
      </c>
      <c r="K8519" s="1">
        <v>0</v>
      </c>
      <c r="L8519" s="1">
        <v>0</v>
      </c>
    </row>
    <row r="8520" spans="1:13" x14ac:dyDescent="0.2">
      <c r="A8520" s="1" t="s">
        <v>72</v>
      </c>
      <c r="B8520" s="1" t="s">
        <v>12</v>
      </c>
      <c r="C8520" s="1">
        <v>0</v>
      </c>
      <c r="D8520" s="1">
        <v>0</v>
      </c>
      <c r="F8520" s="1">
        <v>52.675040000000003</v>
      </c>
      <c r="G8520" s="1">
        <v>52.067720000000001</v>
      </c>
      <c r="I8520" s="1">
        <v>218.59565000000001</v>
      </c>
      <c r="K8520" s="1">
        <v>52.675040000000003</v>
      </c>
      <c r="L8520" s="1">
        <v>52.067720000000001</v>
      </c>
    </row>
    <row r="8521" spans="1:13" x14ac:dyDescent="0.2">
      <c r="A8521" s="1" t="s">
        <v>72</v>
      </c>
      <c r="B8521" s="1" t="s">
        <v>11</v>
      </c>
      <c r="C8521" s="1">
        <v>0</v>
      </c>
      <c r="D8521" s="1">
        <v>0</v>
      </c>
      <c r="F8521" s="1">
        <v>0</v>
      </c>
      <c r="G8521" s="1">
        <v>0.4</v>
      </c>
      <c r="I8521" s="1">
        <v>32.614570000000001</v>
      </c>
      <c r="K8521" s="1">
        <v>0</v>
      </c>
      <c r="L8521" s="1">
        <v>0.4</v>
      </c>
    </row>
    <row r="8522" spans="1:13" x14ac:dyDescent="0.2">
      <c r="A8522" s="1" t="s">
        <v>72</v>
      </c>
      <c r="B8522" s="1" t="s">
        <v>30</v>
      </c>
      <c r="C8522" s="1">
        <v>0</v>
      </c>
      <c r="D8522" s="1">
        <v>0</v>
      </c>
      <c r="F8522" s="1">
        <v>0</v>
      </c>
      <c r="G8522" s="1">
        <v>0</v>
      </c>
      <c r="I8522" s="1">
        <v>10.968360000000001</v>
      </c>
      <c r="K8522" s="1">
        <v>0</v>
      </c>
      <c r="L8522" s="1">
        <v>0</v>
      </c>
    </row>
    <row r="8523" spans="1:13" x14ac:dyDescent="0.2">
      <c r="A8523" s="1" t="s">
        <v>72</v>
      </c>
      <c r="B8523" s="1" t="s">
        <v>10</v>
      </c>
      <c r="C8523" s="1">
        <v>0</v>
      </c>
      <c r="D8523" s="1">
        <v>0</v>
      </c>
      <c r="F8523" s="1">
        <v>13.47035</v>
      </c>
      <c r="G8523" s="1">
        <v>0</v>
      </c>
      <c r="I8523" s="1">
        <v>18.5</v>
      </c>
      <c r="K8523" s="1">
        <v>13.47035</v>
      </c>
      <c r="L8523" s="1">
        <v>0</v>
      </c>
    </row>
    <row r="8524" spans="1:13" x14ac:dyDescent="0.2">
      <c r="A8524" s="1" t="s">
        <v>72</v>
      </c>
      <c r="B8524" s="1" t="s">
        <v>8</v>
      </c>
      <c r="C8524" s="1">
        <v>0</v>
      </c>
      <c r="D8524" s="1">
        <v>0</v>
      </c>
      <c r="F8524" s="1">
        <v>92.517650000000003</v>
      </c>
      <c r="G8524" s="1">
        <v>460.18353000000002</v>
      </c>
      <c r="I8524" s="1">
        <v>79.006860000000003</v>
      </c>
      <c r="K8524" s="1">
        <v>92.517650000000003</v>
      </c>
      <c r="L8524" s="1">
        <v>460.18353000000002</v>
      </c>
    </row>
    <row r="8525" spans="1:13" x14ac:dyDescent="0.2">
      <c r="A8525" s="1" t="s">
        <v>72</v>
      </c>
      <c r="B8525" s="1" t="s">
        <v>7</v>
      </c>
      <c r="C8525" s="1">
        <v>0</v>
      </c>
      <c r="D8525" s="1">
        <v>0</v>
      </c>
      <c r="F8525" s="1">
        <v>0</v>
      </c>
      <c r="G8525" s="1">
        <v>0</v>
      </c>
      <c r="I8525" s="1">
        <v>0</v>
      </c>
      <c r="K8525" s="1">
        <v>0</v>
      </c>
      <c r="L8525" s="1">
        <v>0</v>
      </c>
    </row>
    <row r="8526" spans="1:13" x14ac:dyDescent="0.2">
      <c r="A8526" s="1" t="s">
        <v>72</v>
      </c>
      <c r="B8526" s="1" t="s">
        <v>53</v>
      </c>
      <c r="C8526" s="1">
        <v>0</v>
      </c>
      <c r="D8526" s="1">
        <v>0</v>
      </c>
      <c r="F8526" s="1">
        <v>1.8370000000000001E-2</v>
      </c>
      <c r="G8526" s="1">
        <v>0</v>
      </c>
      <c r="I8526" s="1">
        <v>0</v>
      </c>
      <c r="K8526" s="1">
        <v>1.8370000000000001E-2</v>
      </c>
      <c r="L8526" s="1">
        <v>0</v>
      </c>
    </row>
    <row r="8527" spans="1:13" x14ac:dyDescent="0.2">
      <c r="A8527" s="1" t="s">
        <v>72</v>
      </c>
      <c r="B8527" s="1" t="s">
        <v>4</v>
      </c>
      <c r="C8527" s="1">
        <v>0</v>
      </c>
      <c r="D8527" s="1">
        <v>0</v>
      </c>
      <c r="F8527" s="1">
        <v>0</v>
      </c>
      <c r="G8527" s="1">
        <v>0</v>
      </c>
      <c r="I8527" s="1">
        <v>0</v>
      </c>
      <c r="K8527" s="1">
        <v>0</v>
      </c>
      <c r="L8527" s="1">
        <v>0</v>
      </c>
    </row>
    <row r="8528" spans="1:13" x14ac:dyDescent="0.2">
      <c r="A8528" s="1" t="s">
        <v>72</v>
      </c>
      <c r="B8528" s="1" t="s">
        <v>3</v>
      </c>
      <c r="C8528" s="1">
        <v>0</v>
      </c>
      <c r="D8528" s="1">
        <v>0</v>
      </c>
      <c r="F8528" s="1">
        <v>0</v>
      </c>
      <c r="G8528" s="1">
        <v>0</v>
      </c>
      <c r="I8528" s="1">
        <v>0</v>
      </c>
      <c r="K8528" s="1">
        <v>0</v>
      </c>
      <c r="L8528" s="1">
        <v>0</v>
      </c>
    </row>
    <row r="8529" spans="1:13" x14ac:dyDescent="0.2">
      <c r="A8529" s="1" t="s">
        <v>72</v>
      </c>
      <c r="B8529" s="1" t="s">
        <v>42</v>
      </c>
      <c r="C8529" s="1">
        <v>0</v>
      </c>
      <c r="D8529" s="1">
        <v>0</v>
      </c>
      <c r="F8529" s="1">
        <v>0</v>
      </c>
      <c r="G8529" s="1">
        <v>0</v>
      </c>
      <c r="I8529" s="1">
        <v>0</v>
      </c>
      <c r="K8529" s="1">
        <v>0</v>
      </c>
      <c r="L8529" s="1">
        <v>0</v>
      </c>
    </row>
    <row r="8530" spans="1:13" x14ac:dyDescent="0.2">
      <c r="A8530" s="1" t="s">
        <v>72</v>
      </c>
      <c r="B8530" s="1" t="s">
        <v>39</v>
      </c>
      <c r="C8530" s="1">
        <v>0</v>
      </c>
      <c r="D8530" s="1">
        <v>0</v>
      </c>
      <c r="F8530" s="1">
        <v>0</v>
      </c>
      <c r="G8530" s="1">
        <v>0</v>
      </c>
      <c r="I8530" s="1">
        <v>12.58573</v>
      </c>
      <c r="K8530" s="1">
        <v>0</v>
      </c>
      <c r="L8530" s="1">
        <v>0</v>
      </c>
    </row>
    <row r="8531" spans="1:13" x14ac:dyDescent="0.2">
      <c r="A8531" s="2" t="s">
        <v>72</v>
      </c>
      <c r="B8531" s="2" t="s">
        <v>0</v>
      </c>
      <c r="C8531" s="2">
        <v>0</v>
      </c>
      <c r="D8531" s="2">
        <v>0</v>
      </c>
      <c r="E8531" s="2"/>
      <c r="F8531" s="2">
        <v>260.99878999999999</v>
      </c>
      <c r="G8531" s="2">
        <v>596.81610000000001</v>
      </c>
      <c r="H8531" s="2"/>
      <c r="I8531" s="2">
        <v>488.95177000000001</v>
      </c>
      <c r="J8531" s="2"/>
      <c r="K8531" s="2">
        <v>260.99878999999999</v>
      </c>
      <c r="L8531" s="2">
        <v>596.81610000000001</v>
      </c>
      <c r="M8531" s="2"/>
    </row>
    <row r="8532" spans="1:13" x14ac:dyDescent="0.2">
      <c r="A8532" s="1" t="s">
        <v>70</v>
      </c>
      <c r="B8532" s="1" t="s">
        <v>21</v>
      </c>
      <c r="C8532" s="1">
        <v>0</v>
      </c>
      <c r="D8532" s="1">
        <v>0</v>
      </c>
      <c r="F8532" s="1">
        <v>38.072090000000003</v>
      </c>
      <c r="G8532" s="1">
        <v>1.24918</v>
      </c>
      <c r="I8532" s="1">
        <v>16.915500000000002</v>
      </c>
      <c r="K8532" s="1">
        <v>38.072090000000003</v>
      </c>
      <c r="L8532" s="1">
        <v>1.24918</v>
      </c>
    </row>
    <row r="8533" spans="1:13" x14ac:dyDescent="0.2">
      <c r="A8533" s="1" t="s">
        <v>70</v>
      </c>
      <c r="B8533" s="1" t="s">
        <v>69</v>
      </c>
      <c r="C8533" s="1">
        <v>0</v>
      </c>
      <c r="D8533" s="1">
        <v>0</v>
      </c>
      <c r="F8533" s="1">
        <v>0</v>
      </c>
      <c r="G8533" s="1">
        <v>17.928229999999999</v>
      </c>
      <c r="I8533" s="1">
        <v>0</v>
      </c>
      <c r="K8533" s="1">
        <v>0</v>
      </c>
      <c r="L8533" s="1">
        <v>17.928229999999999</v>
      </c>
    </row>
    <row r="8534" spans="1:13" x14ac:dyDescent="0.2">
      <c r="A8534" s="1" t="s">
        <v>70</v>
      </c>
      <c r="B8534" s="1" t="s">
        <v>36</v>
      </c>
      <c r="C8534" s="1">
        <v>0</v>
      </c>
      <c r="D8534" s="1">
        <v>0</v>
      </c>
      <c r="F8534" s="1">
        <v>0</v>
      </c>
      <c r="G8534" s="1">
        <v>0</v>
      </c>
      <c r="I8534" s="1">
        <v>18.329519999999999</v>
      </c>
      <c r="K8534" s="1">
        <v>0</v>
      </c>
      <c r="L8534" s="1">
        <v>0</v>
      </c>
    </row>
    <row r="8535" spans="1:13" x14ac:dyDescent="0.2">
      <c r="A8535" s="1" t="s">
        <v>70</v>
      </c>
      <c r="B8535" s="1" t="s">
        <v>20</v>
      </c>
      <c r="C8535" s="1">
        <v>0</v>
      </c>
      <c r="D8535" s="1">
        <v>0</v>
      </c>
      <c r="F8535" s="1">
        <v>224.11027999999999</v>
      </c>
      <c r="G8535" s="1">
        <v>374.53075999999999</v>
      </c>
      <c r="I8535" s="1">
        <v>401.34221000000002</v>
      </c>
      <c r="K8535" s="1">
        <v>224.11027999999999</v>
      </c>
      <c r="L8535" s="1">
        <v>374.53075999999999</v>
      </c>
    </row>
    <row r="8536" spans="1:13" x14ac:dyDescent="0.2">
      <c r="A8536" s="1" t="s">
        <v>70</v>
      </c>
      <c r="B8536" s="1" t="s">
        <v>35</v>
      </c>
      <c r="C8536" s="1">
        <v>0</v>
      </c>
      <c r="D8536" s="1">
        <v>0</v>
      </c>
      <c r="F8536" s="1">
        <v>1.0087200000000001</v>
      </c>
      <c r="G8536" s="1">
        <v>33.656770000000002</v>
      </c>
      <c r="I8536" s="1">
        <v>0</v>
      </c>
      <c r="K8536" s="1">
        <v>1.0087200000000001</v>
      </c>
      <c r="L8536" s="1">
        <v>33.656770000000002</v>
      </c>
    </row>
    <row r="8537" spans="1:13" x14ac:dyDescent="0.2">
      <c r="A8537" s="1" t="s">
        <v>70</v>
      </c>
      <c r="B8537" s="1" t="s">
        <v>67</v>
      </c>
      <c r="C8537" s="1">
        <v>0</v>
      </c>
      <c r="D8537" s="1">
        <v>0</v>
      </c>
      <c r="F8537" s="1">
        <v>0</v>
      </c>
      <c r="G8537" s="1">
        <v>10.530799999999999</v>
      </c>
      <c r="I8537" s="1">
        <v>35.695630000000001</v>
      </c>
      <c r="K8537" s="1">
        <v>0</v>
      </c>
      <c r="L8537" s="1">
        <v>10.530799999999999</v>
      </c>
    </row>
    <row r="8538" spans="1:13" x14ac:dyDescent="0.2">
      <c r="A8538" s="1" t="s">
        <v>70</v>
      </c>
      <c r="B8538" s="1" t="s">
        <v>34</v>
      </c>
      <c r="C8538" s="1">
        <v>0</v>
      </c>
      <c r="D8538" s="1">
        <v>0</v>
      </c>
      <c r="F8538" s="1">
        <v>0</v>
      </c>
      <c r="G8538" s="1">
        <v>37.14</v>
      </c>
      <c r="I8538" s="1">
        <v>10.4832</v>
      </c>
      <c r="K8538" s="1">
        <v>0</v>
      </c>
      <c r="L8538" s="1">
        <v>37.14</v>
      </c>
    </row>
    <row r="8539" spans="1:13" x14ac:dyDescent="0.2">
      <c r="A8539" s="1" t="s">
        <v>70</v>
      </c>
      <c r="B8539" s="1" t="s">
        <v>66</v>
      </c>
      <c r="C8539" s="1">
        <v>0</v>
      </c>
      <c r="D8539" s="1">
        <v>0</v>
      </c>
      <c r="F8539" s="1">
        <v>0</v>
      </c>
      <c r="G8539" s="1">
        <v>0</v>
      </c>
      <c r="I8539" s="1">
        <v>0</v>
      </c>
      <c r="K8539" s="1">
        <v>0</v>
      </c>
      <c r="L8539" s="1">
        <v>0</v>
      </c>
    </row>
    <row r="8540" spans="1:13" x14ac:dyDescent="0.2">
      <c r="A8540" s="1" t="s">
        <v>70</v>
      </c>
      <c r="B8540" s="1" t="s">
        <v>64</v>
      </c>
      <c r="C8540" s="1">
        <v>0</v>
      </c>
      <c r="D8540" s="1">
        <v>0</v>
      </c>
      <c r="F8540" s="1">
        <v>0</v>
      </c>
      <c r="G8540" s="1">
        <v>0</v>
      </c>
      <c r="I8540" s="1">
        <v>0</v>
      </c>
      <c r="K8540" s="1">
        <v>0</v>
      </c>
      <c r="L8540" s="1">
        <v>0</v>
      </c>
    </row>
    <row r="8541" spans="1:13" x14ac:dyDescent="0.2">
      <c r="A8541" s="1" t="s">
        <v>70</v>
      </c>
      <c r="B8541" s="1" t="s">
        <v>63</v>
      </c>
      <c r="C8541" s="1">
        <v>0</v>
      </c>
      <c r="D8541" s="1">
        <v>0</v>
      </c>
      <c r="F8541" s="1">
        <v>17.95</v>
      </c>
      <c r="G8541" s="1">
        <v>0</v>
      </c>
      <c r="I8541" s="1">
        <v>0</v>
      </c>
      <c r="K8541" s="1">
        <v>17.95</v>
      </c>
      <c r="L8541" s="1">
        <v>0</v>
      </c>
    </row>
    <row r="8542" spans="1:13" x14ac:dyDescent="0.2">
      <c r="A8542" s="1" t="s">
        <v>70</v>
      </c>
      <c r="B8542" s="1" t="s">
        <v>19</v>
      </c>
      <c r="C8542" s="1">
        <v>0</v>
      </c>
      <c r="D8542" s="1">
        <v>12</v>
      </c>
      <c r="F8542" s="1">
        <v>638.69863999999995</v>
      </c>
      <c r="G8542" s="1">
        <v>1288.82617</v>
      </c>
      <c r="I8542" s="1">
        <v>520.04394000000002</v>
      </c>
      <c r="K8542" s="1">
        <v>638.69863999999995</v>
      </c>
      <c r="L8542" s="1">
        <v>1288.82617</v>
      </c>
    </row>
    <row r="8543" spans="1:13" x14ac:dyDescent="0.2">
      <c r="A8543" s="1" t="s">
        <v>70</v>
      </c>
      <c r="B8543" s="1" t="s">
        <v>71</v>
      </c>
      <c r="C8543" s="1">
        <v>0</v>
      </c>
      <c r="D8543" s="1">
        <v>0</v>
      </c>
      <c r="F8543" s="1">
        <v>0</v>
      </c>
      <c r="G8543" s="1">
        <v>0</v>
      </c>
      <c r="I8543" s="1">
        <v>0</v>
      </c>
      <c r="K8543" s="1">
        <v>0</v>
      </c>
      <c r="L8543" s="1">
        <v>0</v>
      </c>
    </row>
    <row r="8544" spans="1:13" x14ac:dyDescent="0.2">
      <c r="A8544" s="1" t="s">
        <v>70</v>
      </c>
      <c r="B8544" s="1" t="s">
        <v>18</v>
      </c>
      <c r="C8544" s="1">
        <v>0</v>
      </c>
      <c r="D8544" s="1">
        <v>0</v>
      </c>
      <c r="F8544" s="1">
        <v>0</v>
      </c>
      <c r="G8544" s="1">
        <v>9.8780000000000001</v>
      </c>
      <c r="I8544" s="1">
        <v>0</v>
      </c>
      <c r="K8544" s="1">
        <v>0</v>
      </c>
      <c r="L8544" s="1">
        <v>9.8780000000000001</v>
      </c>
    </row>
    <row r="8545" spans="1:12" x14ac:dyDescent="0.2">
      <c r="A8545" s="1" t="s">
        <v>70</v>
      </c>
      <c r="B8545" s="1" t="s">
        <v>61</v>
      </c>
      <c r="C8545" s="1">
        <v>3.4529999999999998</v>
      </c>
      <c r="D8545" s="1">
        <v>0</v>
      </c>
      <c r="F8545" s="1">
        <v>37.32123</v>
      </c>
      <c r="G8545" s="1">
        <v>109.95583999999999</v>
      </c>
      <c r="I8545" s="1">
        <v>114.81873</v>
      </c>
      <c r="K8545" s="1">
        <v>37.32123</v>
      </c>
      <c r="L8545" s="1">
        <v>109.95583999999999</v>
      </c>
    </row>
    <row r="8546" spans="1:12" x14ac:dyDescent="0.2">
      <c r="A8546" s="1" t="s">
        <v>70</v>
      </c>
      <c r="B8546" s="1" t="s">
        <v>32</v>
      </c>
      <c r="C8546" s="1">
        <v>0</v>
      </c>
      <c r="D8546" s="1">
        <v>0</v>
      </c>
      <c r="F8546" s="1">
        <v>0</v>
      </c>
      <c r="G8546" s="1">
        <v>0</v>
      </c>
      <c r="I8546" s="1">
        <v>0</v>
      </c>
      <c r="K8546" s="1">
        <v>0</v>
      </c>
      <c r="L8546" s="1">
        <v>0</v>
      </c>
    </row>
    <row r="8547" spans="1:12" x14ac:dyDescent="0.2">
      <c r="A8547" s="1" t="s">
        <v>70</v>
      </c>
      <c r="B8547" s="1" t="s">
        <v>15</v>
      </c>
      <c r="C8547" s="1">
        <v>0</v>
      </c>
      <c r="D8547" s="1">
        <v>44.517800000000001</v>
      </c>
      <c r="F8547" s="1">
        <v>13.03833</v>
      </c>
      <c r="G8547" s="1">
        <v>109.39458999999999</v>
      </c>
      <c r="I8547" s="1">
        <v>125.13279</v>
      </c>
      <c r="K8547" s="1">
        <v>13.03833</v>
      </c>
      <c r="L8547" s="1">
        <v>109.39458999999999</v>
      </c>
    </row>
    <row r="8548" spans="1:12" x14ac:dyDescent="0.2">
      <c r="A8548" s="1" t="s">
        <v>70</v>
      </c>
      <c r="B8548" s="1" t="s">
        <v>14</v>
      </c>
      <c r="C8548" s="1">
        <v>0</v>
      </c>
      <c r="D8548" s="1">
        <v>46.528619999999997</v>
      </c>
      <c r="F8548" s="1">
        <v>119.31595</v>
      </c>
      <c r="G8548" s="1">
        <v>177.39238</v>
      </c>
      <c r="I8548" s="1">
        <v>50.718170000000001</v>
      </c>
      <c r="K8548" s="1">
        <v>119.31595</v>
      </c>
      <c r="L8548" s="1">
        <v>177.39238</v>
      </c>
    </row>
    <row r="8549" spans="1:12" x14ac:dyDescent="0.2">
      <c r="A8549" s="1" t="s">
        <v>70</v>
      </c>
      <c r="B8549" s="1" t="s">
        <v>31</v>
      </c>
      <c r="C8549" s="1">
        <v>0</v>
      </c>
      <c r="D8549" s="1">
        <v>0</v>
      </c>
      <c r="F8549" s="1">
        <v>96.487499999999997</v>
      </c>
      <c r="G8549" s="1">
        <v>105.85</v>
      </c>
      <c r="I8549" s="1">
        <v>0</v>
      </c>
      <c r="K8549" s="1">
        <v>96.487499999999997</v>
      </c>
      <c r="L8549" s="1">
        <v>105.85</v>
      </c>
    </row>
    <row r="8550" spans="1:12" x14ac:dyDescent="0.2">
      <c r="A8550" s="1" t="s">
        <v>70</v>
      </c>
      <c r="B8550" s="1" t="s">
        <v>13</v>
      </c>
      <c r="C8550" s="1">
        <v>0</v>
      </c>
      <c r="D8550" s="1">
        <v>0</v>
      </c>
      <c r="F8550" s="1">
        <v>0</v>
      </c>
      <c r="G8550" s="1">
        <v>0</v>
      </c>
      <c r="I8550" s="1">
        <v>0</v>
      </c>
      <c r="K8550" s="1">
        <v>0</v>
      </c>
      <c r="L8550" s="1">
        <v>0</v>
      </c>
    </row>
    <row r="8551" spans="1:12" x14ac:dyDescent="0.2">
      <c r="A8551" s="1" t="s">
        <v>70</v>
      </c>
      <c r="B8551" s="1" t="s">
        <v>56</v>
      </c>
      <c r="C8551" s="1">
        <v>0</v>
      </c>
      <c r="D8551" s="1">
        <v>0</v>
      </c>
      <c r="F8551" s="1">
        <v>0</v>
      </c>
      <c r="G8551" s="1">
        <v>21.36102</v>
      </c>
      <c r="I8551" s="1">
        <v>0</v>
      </c>
      <c r="K8551" s="1">
        <v>0</v>
      </c>
      <c r="L8551" s="1">
        <v>21.36102</v>
      </c>
    </row>
    <row r="8552" spans="1:12" x14ac:dyDescent="0.2">
      <c r="A8552" s="1" t="s">
        <v>70</v>
      </c>
      <c r="B8552" s="1" t="s">
        <v>12</v>
      </c>
      <c r="C8552" s="1">
        <v>391.91370000000001</v>
      </c>
      <c r="D8552" s="1">
        <v>40.60389</v>
      </c>
      <c r="F8552" s="1">
        <v>8613.1736500000006</v>
      </c>
      <c r="G8552" s="1">
        <v>2505.4169000000002</v>
      </c>
      <c r="I8552" s="1">
        <v>4283.6691300000002</v>
      </c>
      <c r="K8552" s="1">
        <v>8613.1736500000006</v>
      </c>
      <c r="L8552" s="1">
        <v>2505.4169000000002</v>
      </c>
    </row>
    <row r="8553" spans="1:12" x14ac:dyDescent="0.2">
      <c r="A8553" s="1" t="s">
        <v>70</v>
      </c>
      <c r="B8553" s="1" t="s">
        <v>11</v>
      </c>
      <c r="C8553" s="1">
        <v>0</v>
      </c>
      <c r="D8553" s="1">
        <v>0</v>
      </c>
      <c r="F8553" s="1">
        <v>649.14539000000002</v>
      </c>
      <c r="G8553" s="1">
        <v>461.53104999999999</v>
      </c>
      <c r="I8553" s="1">
        <v>636.39739999999995</v>
      </c>
      <c r="K8553" s="1">
        <v>649.14539000000002</v>
      </c>
      <c r="L8553" s="1">
        <v>461.53104999999999</v>
      </c>
    </row>
    <row r="8554" spans="1:12" x14ac:dyDescent="0.2">
      <c r="A8554" s="1" t="s">
        <v>70</v>
      </c>
      <c r="B8554" s="1" t="s">
        <v>29</v>
      </c>
      <c r="C8554" s="1">
        <v>0</v>
      </c>
      <c r="D8554" s="1">
        <v>0</v>
      </c>
      <c r="F8554" s="1">
        <v>0</v>
      </c>
      <c r="G8554" s="1">
        <v>0</v>
      </c>
      <c r="I8554" s="1">
        <v>55.153120000000001</v>
      </c>
      <c r="K8554" s="1">
        <v>0</v>
      </c>
      <c r="L8554" s="1">
        <v>0</v>
      </c>
    </row>
    <row r="8555" spans="1:12" x14ac:dyDescent="0.2">
      <c r="A8555" s="1" t="s">
        <v>70</v>
      </c>
      <c r="B8555" s="1" t="s">
        <v>10</v>
      </c>
      <c r="C8555" s="1">
        <v>0</v>
      </c>
      <c r="D8555" s="1">
        <v>0</v>
      </c>
      <c r="F8555" s="1">
        <v>6.0467599999999999</v>
      </c>
      <c r="G8555" s="1">
        <v>0</v>
      </c>
      <c r="I8555" s="1">
        <v>64.634100000000004</v>
      </c>
      <c r="K8555" s="1">
        <v>6.0467599999999999</v>
      </c>
      <c r="L8555" s="1">
        <v>0</v>
      </c>
    </row>
    <row r="8556" spans="1:12" x14ac:dyDescent="0.2">
      <c r="A8556" s="1" t="s">
        <v>70</v>
      </c>
      <c r="B8556" s="1" t="s">
        <v>28</v>
      </c>
      <c r="C8556" s="1">
        <v>0</v>
      </c>
      <c r="D8556" s="1">
        <v>0</v>
      </c>
      <c r="F8556" s="1">
        <v>5.9359999999999999</v>
      </c>
      <c r="G8556" s="1">
        <v>12.830500000000001</v>
      </c>
      <c r="I8556" s="1">
        <v>6.4151999999999996</v>
      </c>
      <c r="K8556" s="1">
        <v>5.9359999999999999</v>
      </c>
      <c r="L8556" s="1">
        <v>12.830500000000001</v>
      </c>
    </row>
    <row r="8557" spans="1:12" x14ac:dyDescent="0.2">
      <c r="A8557" s="1" t="s">
        <v>70</v>
      </c>
      <c r="B8557" s="1" t="s">
        <v>9</v>
      </c>
      <c r="C8557" s="1">
        <v>0</v>
      </c>
      <c r="D8557" s="1">
        <v>0</v>
      </c>
      <c r="F8557" s="1">
        <v>79.888130000000004</v>
      </c>
      <c r="G8557" s="1">
        <v>62.79768</v>
      </c>
      <c r="I8557" s="1">
        <v>197.81849</v>
      </c>
      <c r="K8557" s="1">
        <v>79.888130000000004</v>
      </c>
      <c r="L8557" s="1">
        <v>62.79768</v>
      </c>
    </row>
    <row r="8558" spans="1:12" x14ac:dyDescent="0.2">
      <c r="A8558" s="1" t="s">
        <v>70</v>
      </c>
      <c r="B8558" s="1" t="s">
        <v>27</v>
      </c>
      <c r="C8558" s="1">
        <v>0</v>
      </c>
      <c r="D8558" s="1">
        <v>0</v>
      </c>
      <c r="F8558" s="1">
        <v>37.3645</v>
      </c>
      <c r="G8558" s="1">
        <v>0</v>
      </c>
      <c r="I8558" s="1">
        <v>0</v>
      </c>
      <c r="K8558" s="1">
        <v>37.3645</v>
      </c>
      <c r="L8558" s="1">
        <v>0</v>
      </c>
    </row>
    <row r="8559" spans="1:12" x14ac:dyDescent="0.2">
      <c r="A8559" s="1" t="s">
        <v>70</v>
      </c>
      <c r="B8559" s="1" t="s">
        <v>8</v>
      </c>
      <c r="C8559" s="1">
        <v>235.68861000000001</v>
      </c>
      <c r="D8559" s="1">
        <v>122.66307</v>
      </c>
      <c r="F8559" s="1">
        <v>1034.7199700000001</v>
      </c>
      <c r="G8559" s="1">
        <v>849.84571000000005</v>
      </c>
      <c r="I8559" s="1">
        <v>2099.9554199999998</v>
      </c>
      <c r="K8559" s="1">
        <v>1034.7199700000001</v>
      </c>
      <c r="L8559" s="1">
        <v>849.84571000000005</v>
      </c>
    </row>
    <row r="8560" spans="1:12" x14ac:dyDescent="0.2">
      <c r="A8560" s="1" t="s">
        <v>70</v>
      </c>
      <c r="B8560" s="1" t="s">
        <v>7</v>
      </c>
      <c r="C8560" s="1">
        <v>0</v>
      </c>
      <c r="D8560" s="1">
        <v>0</v>
      </c>
      <c r="F8560" s="1">
        <v>0</v>
      </c>
      <c r="G8560" s="1">
        <v>143.26947999999999</v>
      </c>
      <c r="I8560" s="1">
        <v>30.003209999999999</v>
      </c>
      <c r="K8560" s="1">
        <v>0</v>
      </c>
      <c r="L8560" s="1">
        <v>143.26947999999999</v>
      </c>
    </row>
    <row r="8561" spans="1:13" x14ac:dyDescent="0.2">
      <c r="A8561" s="1" t="s">
        <v>70</v>
      </c>
      <c r="B8561" s="1" t="s">
        <v>26</v>
      </c>
      <c r="C8561" s="1">
        <v>0</v>
      </c>
      <c r="D8561" s="1">
        <v>0</v>
      </c>
      <c r="F8561" s="1">
        <v>16.719619999999999</v>
      </c>
      <c r="G8561" s="1">
        <v>0</v>
      </c>
      <c r="I8561" s="1">
        <v>32.497239999999998</v>
      </c>
      <c r="K8561" s="1">
        <v>16.719619999999999</v>
      </c>
      <c r="L8561" s="1">
        <v>0</v>
      </c>
    </row>
    <row r="8562" spans="1:13" x14ac:dyDescent="0.2">
      <c r="A8562" s="1" t="s">
        <v>70</v>
      </c>
      <c r="B8562" s="1" t="s">
        <v>25</v>
      </c>
      <c r="C8562" s="1">
        <v>0</v>
      </c>
      <c r="D8562" s="1">
        <v>0</v>
      </c>
      <c r="F8562" s="1">
        <v>175.77250000000001</v>
      </c>
      <c r="G8562" s="1">
        <v>125.6825</v>
      </c>
      <c r="I8562" s="1">
        <v>292.62975</v>
      </c>
      <c r="K8562" s="1">
        <v>175.77250000000001</v>
      </c>
      <c r="L8562" s="1">
        <v>125.6825</v>
      </c>
    </row>
    <row r="8563" spans="1:13" x14ac:dyDescent="0.2">
      <c r="A8563" s="1" t="s">
        <v>70</v>
      </c>
      <c r="B8563" s="1" t="s">
        <v>53</v>
      </c>
      <c r="C8563" s="1">
        <v>0.88400000000000001</v>
      </c>
      <c r="D8563" s="1">
        <v>233.50881000000001</v>
      </c>
      <c r="F8563" s="1">
        <v>400.03694000000002</v>
      </c>
      <c r="G8563" s="1">
        <v>764.27125000000001</v>
      </c>
      <c r="I8563" s="1">
        <v>639.94357000000002</v>
      </c>
      <c r="K8563" s="1">
        <v>400.03694000000002</v>
      </c>
      <c r="L8563" s="1">
        <v>764.27125000000001</v>
      </c>
    </row>
    <row r="8564" spans="1:13" x14ac:dyDescent="0.2">
      <c r="A8564" s="1" t="s">
        <v>70</v>
      </c>
      <c r="B8564" s="1" t="s">
        <v>52</v>
      </c>
      <c r="C8564" s="1">
        <v>0</v>
      </c>
      <c r="D8564" s="1">
        <v>0</v>
      </c>
      <c r="F8564" s="1">
        <v>0</v>
      </c>
      <c r="G8564" s="1">
        <v>0</v>
      </c>
      <c r="I8564" s="1">
        <v>0</v>
      </c>
      <c r="K8564" s="1">
        <v>0</v>
      </c>
      <c r="L8564" s="1">
        <v>0</v>
      </c>
    </row>
    <row r="8565" spans="1:13" x14ac:dyDescent="0.2">
      <c r="A8565" s="1" t="s">
        <v>70</v>
      </c>
      <c r="B8565" s="1" t="s">
        <v>6</v>
      </c>
      <c r="C8565" s="1">
        <v>0</v>
      </c>
      <c r="D8565" s="1">
        <v>0</v>
      </c>
      <c r="F8565" s="1">
        <v>75.326830000000001</v>
      </c>
      <c r="G8565" s="1">
        <v>128.99460999999999</v>
      </c>
      <c r="I8565" s="1">
        <v>11.356999999999999</v>
      </c>
      <c r="K8565" s="1">
        <v>75.326830000000001</v>
      </c>
      <c r="L8565" s="1">
        <v>128.99460999999999</v>
      </c>
    </row>
    <row r="8566" spans="1:13" x14ac:dyDescent="0.2">
      <c r="A8566" s="1" t="s">
        <v>70</v>
      </c>
      <c r="B8566" s="1" t="s">
        <v>51</v>
      </c>
      <c r="C8566" s="1">
        <v>0</v>
      </c>
      <c r="D8566" s="1">
        <v>0</v>
      </c>
      <c r="F8566" s="1">
        <v>0</v>
      </c>
      <c r="G8566" s="1">
        <v>0</v>
      </c>
      <c r="I8566" s="1">
        <v>0</v>
      </c>
      <c r="K8566" s="1">
        <v>0</v>
      </c>
      <c r="L8566" s="1">
        <v>0</v>
      </c>
    </row>
    <row r="8567" spans="1:13" x14ac:dyDescent="0.2">
      <c r="A8567" s="1" t="s">
        <v>70</v>
      </c>
      <c r="B8567" s="1" t="s">
        <v>48</v>
      </c>
      <c r="C8567" s="1">
        <v>0</v>
      </c>
      <c r="D8567" s="1">
        <v>0</v>
      </c>
      <c r="F8567" s="1">
        <v>0</v>
      </c>
      <c r="G8567" s="1">
        <v>0</v>
      </c>
      <c r="I8567" s="1">
        <v>0</v>
      </c>
      <c r="K8567" s="1">
        <v>0</v>
      </c>
      <c r="L8567" s="1">
        <v>0</v>
      </c>
    </row>
    <row r="8568" spans="1:13" x14ac:dyDescent="0.2">
      <c r="A8568" s="1" t="s">
        <v>70</v>
      </c>
      <c r="B8568" s="1" t="s">
        <v>5</v>
      </c>
      <c r="C8568" s="1">
        <v>0</v>
      </c>
      <c r="D8568" s="1">
        <v>0</v>
      </c>
      <c r="F8568" s="1">
        <v>9.9775200000000002</v>
      </c>
      <c r="G8568" s="1">
        <v>31.345870000000001</v>
      </c>
      <c r="I8568" s="1">
        <v>11.08741</v>
      </c>
      <c r="K8568" s="1">
        <v>9.9775200000000002</v>
      </c>
      <c r="L8568" s="1">
        <v>31.345870000000001</v>
      </c>
    </row>
    <row r="8569" spans="1:13" x14ac:dyDescent="0.2">
      <c r="A8569" s="1" t="s">
        <v>70</v>
      </c>
      <c r="B8569" s="1" t="s">
        <v>4</v>
      </c>
      <c r="C8569" s="1">
        <v>0</v>
      </c>
      <c r="D8569" s="1">
        <v>0</v>
      </c>
      <c r="F8569" s="1">
        <v>0</v>
      </c>
      <c r="G8569" s="1">
        <v>6.6</v>
      </c>
      <c r="I8569" s="1">
        <v>0</v>
      </c>
      <c r="K8569" s="1">
        <v>0</v>
      </c>
      <c r="L8569" s="1">
        <v>6.6</v>
      </c>
    </row>
    <row r="8570" spans="1:13" x14ac:dyDescent="0.2">
      <c r="A8570" s="1" t="s">
        <v>70</v>
      </c>
      <c r="B8570" s="1" t="s">
        <v>44</v>
      </c>
      <c r="C8570" s="1">
        <v>0</v>
      </c>
      <c r="D8570" s="1">
        <v>0</v>
      </c>
      <c r="F8570" s="1">
        <v>0</v>
      </c>
      <c r="G8570" s="1">
        <v>0</v>
      </c>
      <c r="I8570" s="1">
        <v>4.1711200000000002</v>
      </c>
      <c r="K8570" s="1">
        <v>0</v>
      </c>
      <c r="L8570" s="1">
        <v>0</v>
      </c>
    </row>
    <row r="8571" spans="1:13" x14ac:dyDescent="0.2">
      <c r="A8571" s="1" t="s">
        <v>70</v>
      </c>
      <c r="B8571" s="1" t="s">
        <v>3</v>
      </c>
      <c r="C8571" s="1">
        <v>0</v>
      </c>
      <c r="D8571" s="1">
        <v>0</v>
      </c>
      <c r="F8571" s="1">
        <v>2.5773299999999999</v>
      </c>
      <c r="G8571" s="1">
        <v>56.876759999999997</v>
      </c>
      <c r="I8571" s="1">
        <v>0</v>
      </c>
      <c r="K8571" s="1">
        <v>2.5773299999999999</v>
      </c>
      <c r="L8571" s="1">
        <v>56.876759999999997</v>
      </c>
    </row>
    <row r="8572" spans="1:13" x14ac:dyDescent="0.2">
      <c r="A8572" s="1" t="s">
        <v>70</v>
      </c>
      <c r="B8572" s="1" t="s">
        <v>24</v>
      </c>
      <c r="C8572" s="1">
        <v>0</v>
      </c>
      <c r="D8572" s="1">
        <v>0</v>
      </c>
      <c r="F8572" s="1">
        <v>117.58</v>
      </c>
      <c r="G8572" s="1">
        <v>23.204999999999998</v>
      </c>
      <c r="I8572" s="1">
        <v>110.2</v>
      </c>
      <c r="K8572" s="1">
        <v>117.58</v>
      </c>
      <c r="L8572" s="1">
        <v>23.204999999999998</v>
      </c>
    </row>
    <row r="8573" spans="1:13" x14ac:dyDescent="0.2">
      <c r="A8573" s="1" t="s">
        <v>70</v>
      </c>
      <c r="B8573" s="1" t="s">
        <v>2</v>
      </c>
      <c r="C8573" s="1">
        <v>0</v>
      </c>
      <c r="D8573" s="1">
        <v>0</v>
      </c>
      <c r="F8573" s="1">
        <v>25.071120000000001</v>
      </c>
      <c r="G8573" s="1">
        <v>25.832049999999999</v>
      </c>
      <c r="I8573" s="1">
        <v>0</v>
      </c>
      <c r="K8573" s="1">
        <v>25.071120000000001</v>
      </c>
      <c r="L8573" s="1">
        <v>25.832049999999999</v>
      </c>
    </row>
    <row r="8574" spans="1:13" x14ac:dyDescent="0.2">
      <c r="A8574" s="2" t="s">
        <v>70</v>
      </c>
      <c r="B8574" s="2" t="s">
        <v>0</v>
      </c>
      <c r="C8574" s="2">
        <v>631.93930999999998</v>
      </c>
      <c r="D8574" s="2">
        <v>499.82218999999998</v>
      </c>
      <c r="E8574" s="2"/>
      <c r="F8574" s="2">
        <v>12435.339</v>
      </c>
      <c r="G8574" s="2">
        <v>7496.1931000000004</v>
      </c>
      <c r="H8574" s="2"/>
      <c r="I8574" s="2">
        <v>9769.4118500000004</v>
      </c>
      <c r="J8574" s="2"/>
      <c r="K8574" s="2">
        <v>12435.339</v>
      </c>
      <c r="L8574" s="2">
        <v>7496.1931000000004</v>
      </c>
      <c r="M8574" s="2"/>
    </row>
    <row r="8575" spans="1:13" x14ac:dyDescent="0.2">
      <c r="A8575" s="1" t="s">
        <v>38</v>
      </c>
      <c r="B8575" s="1" t="s">
        <v>21</v>
      </c>
      <c r="C8575" s="1">
        <v>0</v>
      </c>
      <c r="D8575" s="1">
        <v>183.19359</v>
      </c>
      <c r="F8575" s="1">
        <v>211.67397</v>
      </c>
      <c r="G8575" s="1">
        <v>485.89089999999999</v>
      </c>
      <c r="I8575" s="1">
        <v>781.42967999999996</v>
      </c>
      <c r="K8575" s="1">
        <v>211.67397</v>
      </c>
      <c r="L8575" s="1">
        <v>485.89089999999999</v>
      </c>
    </row>
    <row r="8576" spans="1:13" x14ac:dyDescent="0.2">
      <c r="A8576" s="1" t="s">
        <v>38</v>
      </c>
      <c r="B8576" s="1" t="s">
        <v>37</v>
      </c>
      <c r="C8576" s="1">
        <v>0</v>
      </c>
      <c r="D8576" s="1">
        <v>0</v>
      </c>
      <c r="F8576" s="1">
        <v>0</v>
      </c>
      <c r="G8576" s="1">
        <v>15.85835</v>
      </c>
      <c r="I8576" s="1">
        <v>0</v>
      </c>
      <c r="K8576" s="1">
        <v>0</v>
      </c>
      <c r="L8576" s="1">
        <v>15.85835</v>
      </c>
    </row>
    <row r="8577" spans="1:12" x14ac:dyDescent="0.2">
      <c r="A8577" s="1" t="s">
        <v>38</v>
      </c>
      <c r="B8577" s="1" t="s">
        <v>69</v>
      </c>
      <c r="C8577" s="1">
        <v>0</v>
      </c>
      <c r="D8577" s="1">
        <v>7.5609700000000002</v>
      </c>
      <c r="F8577" s="1">
        <v>0</v>
      </c>
      <c r="G8577" s="1">
        <v>10.02497</v>
      </c>
      <c r="I8577" s="1">
        <v>46.925170000000001</v>
      </c>
      <c r="K8577" s="1">
        <v>0</v>
      </c>
      <c r="L8577" s="1">
        <v>10.02497</v>
      </c>
    </row>
    <row r="8578" spans="1:12" x14ac:dyDescent="0.2">
      <c r="A8578" s="1" t="s">
        <v>38</v>
      </c>
      <c r="B8578" s="1" t="s">
        <v>36</v>
      </c>
      <c r="C8578" s="1">
        <v>0</v>
      </c>
      <c r="D8578" s="1">
        <v>0</v>
      </c>
      <c r="F8578" s="1">
        <v>0</v>
      </c>
      <c r="G8578" s="1">
        <v>13.80664</v>
      </c>
      <c r="I8578" s="1">
        <v>22.096550000000001</v>
      </c>
      <c r="K8578" s="1">
        <v>0</v>
      </c>
      <c r="L8578" s="1">
        <v>13.80664</v>
      </c>
    </row>
    <row r="8579" spans="1:12" x14ac:dyDescent="0.2">
      <c r="A8579" s="1" t="s">
        <v>38</v>
      </c>
      <c r="B8579" s="1" t="s">
        <v>68</v>
      </c>
      <c r="C8579" s="1">
        <v>0</v>
      </c>
      <c r="D8579" s="1">
        <v>2.681</v>
      </c>
      <c r="F8579" s="1">
        <v>0</v>
      </c>
      <c r="G8579" s="1">
        <v>2.681</v>
      </c>
      <c r="I8579" s="1">
        <v>2.16</v>
      </c>
      <c r="K8579" s="1">
        <v>0</v>
      </c>
      <c r="L8579" s="1">
        <v>2.681</v>
      </c>
    </row>
    <row r="8580" spans="1:12" x14ac:dyDescent="0.2">
      <c r="A8580" s="1" t="s">
        <v>38</v>
      </c>
      <c r="B8580" s="1" t="s">
        <v>20</v>
      </c>
      <c r="C8580" s="1">
        <v>101.50608</v>
      </c>
      <c r="D8580" s="1">
        <v>18.35162</v>
      </c>
      <c r="F8580" s="1">
        <v>16864.133180000001</v>
      </c>
      <c r="G8580" s="1">
        <v>16637.00373</v>
      </c>
      <c r="I8580" s="1">
        <v>21857.29031</v>
      </c>
      <c r="K8580" s="1">
        <v>16864.133180000001</v>
      </c>
      <c r="L8580" s="1">
        <v>16637.00373</v>
      </c>
    </row>
    <row r="8581" spans="1:12" x14ac:dyDescent="0.2">
      <c r="A8581" s="1" t="s">
        <v>38</v>
      </c>
      <c r="B8581" s="1" t="s">
        <v>35</v>
      </c>
      <c r="C8581" s="1">
        <v>53.246540000000003</v>
      </c>
      <c r="D8581" s="1">
        <v>7.0549999999999997</v>
      </c>
      <c r="F8581" s="1">
        <v>973.37991999999997</v>
      </c>
      <c r="G8581" s="1">
        <v>1165.3059699999999</v>
      </c>
      <c r="I8581" s="1">
        <v>425.61049000000003</v>
      </c>
      <c r="K8581" s="1">
        <v>973.37991999999997</v>
      </c>
      <c r="L8581" s="1">
        <v>1165.3059699999999</v>
      </c>
    </row>
    <row r="8582" spans="1:12" x14ac:dyDescent="0.2">
      <c r="A8582" s="1" t="s">
        <v>38</v>
      </c>
      <c r="B8582" s="1" t="s">
        <v>67</v>
      </c>
      <c r="C8582" s="1">
        <v>0</v>
      </c>
      <c r="D8582" s="1">
        <v>0</v>
      </c>
      <c r="F8582" s="1">
        <v>70.248099999999994</v>
      </c>
      <c r="G8582" s="1">
        <v>223.27678</v>
      </c>
      <c r="I8582" s="1">
        <v>762.77533000000005</v>
      </c>
      <c r="K8582" s="1">
        <v>70.248099999999994</v>
      </c>
      <c r="L8582" s="1">
        <v>223.27678</v>
      </c>
    </row>
    <row r="8583" spans="1:12" x14ac:dyDescent="0.2">
      <c r="A8583" s="1" t="s">
        <v>38</v>
      </c>
      <c r="B8583" s="1" t="s">
        <v>34</v>
      </c>
      <c r="C8583" s="1">
        <v>9.4105500000000006</v>
      </c>
      <c r="D8583" s="1">
        <v>0</v>
      </c>
      <c r="F8583" s="1">
        <v>180.13435999999999</v>
      </c>
      <c r="G8583" s="1">
        <v>339.61380000000003</v>
      </c>
      <c r="I8583" s="1">
        <v>637.30034000000001</v>
      </c>
      <c r="K8583" s="1">
        <v>180.13435999999999</v>
      </c>
      <c r="L8583" s="1">
        <v>339.61380000000003</v>
      </c>
    </row>
    <row r="8584" spans="1:12" x14ac:dyDescent="0.2">
      <c r="A8584" s="1" t="s">
        <v>38</v>
      </c>
      <c r="B8584" s="1" t="s">
        <v>66</v>
      </c>
      <c r="C8584" s="1">
        <v>0</v>
      </c>
      <c r="D8584" s="1">
        <v>0</v>
      </c>
      <c r="F8584" s="1">
        <v>0</v>
      </c>
      <c r="G8584" s="1">
        <v>0</v>
      </c>
      <c r="I8584" s="1">
        <v>0</v>
      </c>
      <c r="K8584" s="1">
        <v>0</v>
      </c>
      <c r="L8584" s="1">
        <v>0</v>
      </c>
    </row>
    <row r="8585" spans="1:12" x14ac:dyDescent="0.2">
      <c r="A8585" s="1" t="s">
        <v>38</v>
      </c>
      <c r="B8585" s="1" t="s">
        <v>65</v>
      </c>
      <c r="C8585" s="1">
        <v>6.4214200000000003</v>
      </c>
      <c r="D8585" s="1">
        <v>0</v>
      </c>
      <c r="F8585" s="1">
        <v>59.777560000000001</v>
      </c>
      <c r="G8585" s="1">
        <v>641.77098999999998</v>
      </c>
      <c r="I8585" s="1">
        <v>187.93969000000001</v>
      </c>
      <c r="K8585" s="1">
        <v>59.777560000000001</v>
      </c>
      <c r="L8585" s="1">
        <v>641.77098999999998</v>
      </c>
    </row>
    <row r="8586" spans="1:12" x14ac:dyDescent="0.2">
      <c r="A8586" s="1" t="s">
        <v>38</v>
      </c>
      <c r="B8586" s="1" t="s">
        <v>64</v>
      </c>
      <c r="C8586" s="1">
        <v>0</v>
      </c>
      <c r="D8586" s="1">
        <v>0</v>
      </c>
      <c r="F8586" s="1">
        <v>57.512569999999997</v>
      </c>
      <c r="G8586" s="1">
        <v>91.311070000000001</v>
      </c>
      <c r="I8586" s="1">
        <v>99.266630000000006</v>
      </c>
      <c r="K8586" s="1">
        <v>57.512569999999997</v>
      </c>
      <c r="L8586" s="1">
        <v>91.311070000000001</v>
      </c>
    </row>
    <row r="8587" spans="1:12" x14ac:dyDescent="0.2">
      <c r="A8587" s="1" t="s">
        <v>38</v>
      </c>
      <c r="B8587" s="1" t="s">
        <v>63</v>
      </c>
      <c r="C8587" s="1">
        <v>0</v>
      </c>
      <c r="D8587" s="1">
        <v>0</v>
      </c>
      <c r="F8587" s="1">
        <v>102.98287999999999</v>
      </c>
      <c r="G8587" s="1">
        <v>0</v>
      </c>
      <c r="I8587" s="1">
        <v>33.995100000000001</v>
      </c>
      <c r="K8587" s="1">
        <v>102.98287999999999</v>
      </c>
      <c r="L8587" s="1">
        <v>0</v>
      </c>
    </row>
    <row r="8588" spans="1:12" x14ac:dyDescent="0.2">
      <c r="A8588" s="1" t="s">
        <v>38</v>
      </c>
      <c r="B8588" s="1" t="s">
        <v>19</v>
      </c>
      <c r="C8588" s="1">
        <v>212.71476000000001</v>
      </c>
      <c r="D8588" s="1">
        <v>178.74590000000001</v>
      </c>
      <c r="F8588" s="1">
        <v>3621.41077</v>
      </c>
      <c r="G8588" s="1">
        <v>5727.0908600000002</v>
      </c>
      <c r="I8588" s="1">
        <v>7265.1779399999996</v>
      </c>
      <c r="K8588" s="1">
        <v>3621.41077</v>
      </c>
      <c r="L8588" s="1">
        <v>5727.0908600000002</v>
      </c>
    </row>
    <row r="8589" spans="1:12" x14ac:dyDescent="0.2">
      <c r="A8589" s="1" t="s">
        <v>38</v>
      </c>
      <c r="B8589" s="1" t="s">
        <v>62</v>
      </c>
      <c r="C8589" s="1">
        <v>4.3630800000000001</v>
      </c>
      <c r="D8589" s="1">
        <v>8.8655299999999997</v>
      </c>
      <c r="F8589" s="1">
        <v>280.56018999999998</v>
      </c>
      <c r="G8589" s="1">
        <v>265.49594999999999</v>
      </c>
      <c r="I8589" s="1">
        <v>248.40365</v>
      </c>
      <c r="K8589" s="1">
        <v>280.56018999999998</v>
      </c>
      <c r="L8589" s="1">
        <v>265.49594999999999</v>
      </c>
    </row>
    <row r="8590" spans="1:12" x14ac:dyDescent="0.2">
      <c r="A8590" s="1" t="s">
        <v>38</v>
      </c>
      <c r="B8590" s="1" t="s">
        <v>18</v>
      </c>
      <c r="C8590" s="1">
        <v>0</v>
      </c>
      <c r="D8590" s="1">
        <v>0</v>
      </c>
      <c r="F8590" s="1">
        <v>73.5291</v>
      </c>
      <c r="G8590" s="1">
        <v>66.96172</v>
      </c>
      <c r="I8590" s="1">
        <v>118.54944</v>
      </c>
      <c r="K8590" s="1">
        <v>73.5291</v>
      </c>
      <c r="L8590" s="1">
        <v>66.96172</v>
      </c>
    </row>
    <row r="8591" spans="1:12" x14ac:dyDescent="0.2">
      <c r="A8591" s="1" t="s">
        <v>38</v>
      </c>
      <c r="B8591" s="1" t="s">
        <v>61</v>
      </c>
      <c r="C8591" s="1">
        <v>4.8741399999999997</v>
      </c>
      <c r="D8591" s="1">
        <v>86.171120000000002</v>
      </c>
      <c r="F8591" s="1">
        <v>2060.59312</v>
      </c>
      <c r="G8591" s="1">
        <v>3867.6784299999999</v>
      </c>
      <c r="I8591" s="1">
        <v>2683.8575099999998</v>
      </c>
      <c r="K8591" s="1">
        <v>2060.59312</v>
      </c>
      <c r="L8591" s="1">
        <v>3867.6784299999999</v>
      </c>
    </row>
    <row r="8592" spans="1:12" x14ac:dyDescent="0.2">
      <c r="A8592" s="1" t="s">
        <v>38</v>
      </c>
      <c r="B8592" s="1" t="s">
        <v>17</v>
      </c>
      <c r="C8592" s="1">
        <v>0</v>
      </c>
      <c r="D8592" s="1">
        <v>0</v>
      </c>
      <c r="F8592" s="1">
        <v>0</v>
      </c>
      <c r="G8592" s="1">
        <v>52.055</v>
      </c>
      <c r="I8592" s="1">
        <v>22.5745</v>
      </c>
      <c r="K8592" s="1">
        <v>0</v>
      </c>
      <c r="L8592" s="1">
        <v>52.055</v>
      </c>
    </row>
    <row r="8593" spans="1:12" x14ac:dyDescent="0.2">
      <c r="A8593" s="1" t="s">
        <v>38</v>
      </c>
      <c r="B8593" s="1" t="s">
        <v>32</v>
      </c>
      <c r="C8593" s="1">
        <v>2.09599</v>
      </c>
      <c r="D8593" s="1">
        <v>25.773969999999998</v>
      </c>
      <c r="F8593" s="1">
        <v>128.40154999999999</v>
      </c>
      <c r="G8593" s="1">
        <v>174.86582999999999</v>
      </c>
      <c r="I8593" s="1">
        <v>141.51339999999999</v>
      </c>
      <c r="K8593" s="1">
        <v>128.40154999999999</v>
      </c>
      <c r="L8593" s="1">
        <v>174.86582999999999</v>
      </c>
    </row>
    <row r="8594" spans="1:12" x14ac:dyDescent="0.2">
      <c r="A8594" s="1" t="s">
        <v>38</v>
      </c>
      <c r="B8594" s="1" t="s">
        <v>16</v>
      </c>
      <c r="C8594" s="1">
        <v>0</v>
      </c>
      <c r="D8594" s="1">
        <v>20.729179999999999</v>
      </c>
      <c r="F8594" s="1">
        <v>124.14230000000001</v>
      </c>
      <c r="G8594" s="1">
        <v>183.90518</v>
      </c>
      <c r="I8594" s="1">
        <v>322.05432999999999</v>
      </c>
      <c r="K8594" s="1">
        <v>124.14230000000001</v>
      </c>
      <c r="L8594" s="1">
        <v>183.90518</v>
      </c>
    </row>
    <row r="8595" spans="1:12" x14ac:dyDescent="0.2">
      <c r="A8595" s="1" t="s">
        <v>38</v>
      </c>
      <c r="B8595" s="1" t="s">
        <v>60</v>
      </c>
      <c r="C8595" s="1">
        <v>0</v>
      </c>
      <c r="D8595" s="1">
        <v>0</v>
      </c>
      <c r="F8595" s="1">
        <v>0</v>
      </c>
      <c r="G8595" s="1">
        <v>0</v>
      </c>
      <c r="I8595" s="1">
        <v>0</v>
      </c>
      <c r="K8595" s="1">
        <v>0</v>
      </c>
      <c r="L8595" s="1">
        <v>0</v>
      </c>
    </row>
    <row r="8596" spans="1:12" x14ac:dyDescent="0.2">
      <c r="A8596" s="1" t="s">
        <v>38</v>
      </c>
      <c r="B8596" s="1" t="s">
        <v>59</v>
      </c>
      <c r="C8596" s="1">
        <v>0</v>
      </c>
      <c r="D8596" s="1">
        <v>0</v>
      </c>
      <c r="F8596" s="1">
        <v>0</v>
      </c>
      <c r="G8596" s="1">
        <v>0</v>
      </c>
      <c r="I8596" s="1">
        <v>0</v>
      </c>
      <c r="K8596" s="1">
        <v>0</v>
      </c>
      <c r="L8596" s="1">
        <v>0</v>
      </c>
    </row>
    <row r="8597" spans="1:12" x14ac:dyDescent="0.2">
      <c r="A8597" s="1" t="s">
        <v>38</v>
      </c>
      <c r="B8597" s="1" t="s">
        <v>58</v>
      </c>
      <c r="C8597" s="1">
        <v>0</v>
      </c>
      <c r="D8597" s="1">
        <v>0</v>
      </c>
      <c r="F8597" s="1">
        <v>0</v>
      </c>
      <c r="G8597" s="1">
        <v>0</v>
      </c>
      <c r="I8597" s="1">
        <v>0</v>
      </c>
      <c r="K8597" s="1">
        <v>0</v>
      </c>
      <c r="L8597" s="1">
        <v>0</v>
      </c>
    </row>
    <row r="8598" spans="1:12" x14ac:dyDescent="0.2">
      <c r="A8598" s="1" t="s">
        <v>38</v>
      </c>
      <c r="B8598" s="1" t="s">
        <v>15</v>
      </c>
      <c r="C8598" s="1">
        <v>0</v>
      </c>
      <c r="D8598" s="1">
        <v>2.2547899999999998</v>
      </c>
      <c r="F8598" s="1">
        <v>142.85993999999999</v>
      </c>
      <c r="G8598" s="1">
        <v>386.72109</v>
      </c>
      <c r="I8598" s="1">
        <v>377.77098000000001</v>
      </c>
      <c r="K8598" s="1">
        <v>142.85993999999999</v>
      </c>
      <c r="L8598" s="1">
        <v>386.72109</v>
      </c>
    </row>
    <row r="8599" spans="1:12" x14ac:dyDescent="0.2">
      <c r="A8599" s="1" t="s">
        <v>38</v>
      </c>
      <c r="B8599" s="1" t="s">
        <v>14</v>
      </c>
      <c r="C8599" s="1">
        <v>20.488610000000001</v>
      </c>
      <c r="D8599" s="1">
        <v>639.26439000000005</v>
      </c>
      <c r="F8599" s="1">
        <v>1038.35608</v>
      </c>
      <c r="G8599" s="1">
        <v>2119.2046700000001</v>
      </c>
      <c r="I8599" s="1">
        <v>1828.8336200000001</v>
      </c>
      <c r="K8599" s="1">
        <v>1038.35608</v>
      </c>
      <c r="L8599" s="1">
        <v>2119.2046700000001</v>
      </c>
    </row>
    <row r="8600" spans="1:12" x14ac:dyDescent="0.2">
      <c r="A8600" s="1" t="s">
        <v>38</v>
      </c>
      <c r="B8600" s="1" t="s">
        <v>31</v>
      </c>
      <c r="C8600" s="1">
        <v>0</v>
      </c>
      <c r="D8600" s="1">
        <v>0</v>
      </c>
      <c r="F8600" s="1">
        <v>365.95634000000001</v>
      </c>
      <c r="G8600" s="1">
        <v>265.11243999999999</v>
      </c>
      <c r="I8600" s="1">
        <v>209.12241</v>
      </c>
      <c r="K8600" s="1">
        <v>365.95634000000001</v>
      </c>
      <c r="L8600" s="1">
        <v>265.11243999999999</v>
      </c>
    </row>
    <row r="8601" spans="1:12" x14ac:dyDescent="0.2">
      <c r="A8601" s="1" t="s">
        <v>38</v>
      </c>
      <c r="B8601" s="1" t="s">
        <v>57</v>
      </c>
      <c r="C8601" s="1">
        <v>0</v>
      </c>
      <c r="D8601" s="1">
        <v>0</v>
      </c>
      <c r="F8601" s="1">
        <v>5.6059000000000001</v>
      </c>
      <c r="G8601" s="1">
        <v>0</v>
      </c>
      <c r="I8601" s="1">
        <v>0</v>
      </c>
      <c r="K8601" s="1">
        <v>5.6059000000000001</v>
      </c>
      <c r="L8601" s="1">
        <v>0</v>
      </c>
    </row>
    <row r="8602" spans="1:12" x14ac:dyDescent="0.2">
      <c r="A8602" s="1" t="s">
        <v>38</v>
      </c>
      <c r="B8602" s="1" t="s">
        <v>13</v>
      </c>
      <c r="C8602" s="1">
        <v>326.63794000000001</v>
      </c>
      <c r="D8602" s="1">
        <v>2809.6281600000002</v>
      </c>
      <c r="F8602" s="1">
        <v>2483.8637800000001</v>
      </c>
      <c r="G8602" s="1">
        <v>4784.5354699999998</v>
      </c>
      <c r="I8602" s="1">
        <v>4394.3485199999996</v>
      </c>
      <c r="K8602" s="1">
        <v>2483.8637800000001</v>
      </c>
      <c r="L8602" s="1">
        <v>4784.5354699999998</v>
      </c>
    </row>
    <row r="8603" spans="1:12" x14ac:dyDescent="0.2">
      <c r="A8603" s="1" t="s">
        <v>38</v>
      </c>
      <c r="B8603" s="1" t="s">
        <v>56</v>
      </c>
      <c r="C8603" s="1">
        <v>12.75446</v>
      </c>
      <c r="D8603" s="1">
        <v>0</v>
      </c>
      <c r="F8603" s="1">
        <v>140.69740999999999</v>
      </c>
      <c r="G8603" s="1">
        <v>105.30045</v>
      </c>
      <c r="I8603" s="1">
        <v>158.53047000000001</v>
      </c>
      <c r="K8603" s="1">
        <v>140.69740999999999</v>
      </c>
      <c r="L8603" s="1">
        <v>105.30045</v>
      </c>
    </row>
    <row r="8604" spans="1:12" x14ac:dyDescent="0.2">
      <c r="A8604" s="1" t="s">
        <v>38</v>
      </c>
      <c r="B8604" s="1" t="s">
        <v>12</v>
      </c>
      <c r="C8604" s="1">
        <v>1893.1244200000001</v>
      </c>
      <c r="D8604" s="1">
        <v>5439.41813</v>
      </c>
      <c r="F8604" s="1">
        <v>39794.761839999999</v>
      </c>
      <c r="G8604" s="1">
        <v>73271.553050000002</v>
      </c>
      <c r="I8604" s="1">
        <v>58192.954879999998</v>
      </c>
      <c r="K8604" s="1">
        <v>39794.761839999999</v>
      </c>
      <c r="L8604" s="1">
        <v>73271.553050000002</v>
      </c>
    </row>
    <row r="8605" spans="1:12" x14ac:dyDescent="0.2">
      <c r="A8605" s="1" t="s">
        <v>38</v>
      </c>
      <c r="B8605" s="1" t="s">
        <v>11</v>
      </c>
      <c r="C8605" s="1">
        <v>554.59901000000002</v>
      </c>
      <c r="D8605" s="1">
        <v>1983.73047</v>
      </c>
      <c r="F8605" s="1">
        <v>7071.2359200000001</v>
      </c>
      <c r="G8605" s="1">
        <v>13389.68772</v>
      </c>
      <c r="I8605" s="1">
        <v>19768.133860000002</v>
      </c>
      <c r="K8605" s="1">
        <v>7071.2359200000001</v>
      </c>
      <c r="L8605" s="1">
        <v>13389.68772</v>
      </c>
    </row>
    <row r="8606" spans="1:12" x14ac:dyDescent="0.2">
      <c r="A8606" s="1" t="s">
        <v>38</v>
      </c>
      <c r="B8606" s="1" t="s">
        <v>55</v>
      </c>
      <c r="C8606" s="1">
        <v>11.117279999999999</v>
      </c>
      <c r="D8606" s="1">
        <v>0</v>
      </c>
      <c r="F8606" s="1">
        <v>36.515729999999998</v>
      </c>
      <c r="G8606" s="1">
        <v>712.19119999999998</v>
      </c>
      <c r="I8606" s="1">
        <v>0</v>
      </c>
      <c r="K8606" s="1">
        <v>36.515729999999998</v>
      </c>
      <c r="L8606" s="1">
        <v>712.19119999999998</v>
      </c>
    </row>
    <row r="8607" spans="1:12" x14ac:dyDescent="0.2">
      <c r="A8607" s="1" t="s">
        <v>38</v>
      </c>
      <c r="B8607" s="1" t="s">
        <v>30</v>
      </c>
      <c r="C8607" s="1">
        <v>0</v>
      </c>
      <c r="D8607" s="1">
        <v>0</v>
      </c>
      <c r="F8607" s="1">
        <v>0</v>
      </c>
      <c r="G8607" s="1">
        <v>0</v>
      </c>
      <c r="I8607" s="1">
        <v>20.136009999999999</v>
      </c>
      <c r="K8607" s="1">
        <v>0</v>
      </c>
      <c r="L8607" s="1">
        <v>0</v>
      </c>
    </row>
    <row r="8608" spans="1:12" x14ac:dyDescent="0.2">
      <c r="A8608" s="1" t="s">
        <v>38</v>
      </c>
      <c r="B8608" s="1" t="s">
        <v>29</v>
      </c>
      <c r="C8608" s="1">
        <v>0</v>
      </c>
      <c r="D8608" s="1">
        <v>0</v>
      </c>
      <c r="F8608" s="1">
        <v>0</v>
      </c>
      <c r="G8608" s="1">
        <v>0</v>
      </c>
      <c r="I8608" s="1">
        <v>0</v>
      </c>
      <c r="K8608" s="1">
        <v>0</v>
      </c>
      <c r="L8608" s="1">
        <v>0</v>
      </c>
    </row>
    <row r="8609" spans="1:12" x14ac:dyDescent="0.2">
      <c r="A8609" s="1" t="s">
        <v>38</v>
      </c>
      <c r="B8609" s="1" t="s">
        <v>10</v>
      </c>
      <c r="C8609" s="1">
        <v>63.787219999999998</v>
      </c>
      <c r="D8609" s="1">
        <v>38.52252</v>
      </c>
      <c r="F8609" s="1">
        <v>1214.76739</v>
      </c>
      <c r="G8609" s="1">
        <v>2396.4026100000001</v>
      </c>
      <c r="I8609" s="1">
        <v>2933.2386900000001</v>
      </c>
      <c r="K8609" s="1">
        <v>1214.76739</v>
      </c>
      <c r="L8609" s="1">
        <v>2396.4026100000001</v>
      </c>
    </row>
    <row r="8610" spans="1:12" x14ac:dyDescent="0.2">
      <c r="A8610" s="1" t="s">
        <v>38</v>
      </c>
      <c r="B8610" s="1" t="s">
        <v>54</v>
      </c>
      <c r="C8610" s="1">
        <v>0</v>
      </c>
      <c r="D8610" s="1">
        <v>0</v>
      </c>
      <c r="F8610" s="1">
        <v>0</v>
      </c>
      <c r="G8610" s="1">
        <v>0</v>
      </c>
      <c r="I8610" s="1">
        <v>0</v>
      </c>
      <c r="K8610" s="1">
        <v>0</v>
      </c>
      <c r="L8610" s="1">
        <v>0</v>
      </c>
    </row>
    <row r="8611" spans="1:12" x14ac:dyDescent="0.2">
      <c r="A8611" s="1" t="s">
        <v>38</v>
      </c>
      <c r="B8611" s="1" t="s">
        <v>28</v>
      </c>
      <c r="C8611" s="1">
        <v>0</v>
      </c>
      <c r="D8611" s="1">
        <v>13.86323</v>
      </c>
      <c r="F8611" s="1">
        <v>23.418330000000001</v>
      </c>
      <c r="G8611" s="1">
        <v>62.33764</v>
      </c>
      <c r="I8611" s="1">
        <v>81.921329999999998</v>
      </c>
      <c r="K8611" s="1">
        <v>23.418330000000001</v>
      </c>
      <c r="L8611" s="1">
        <v>62.33764</v>
      </c>
    </row>
    <row r="8612" spans="1:12" x14ac:dyDescent="0.2">
      <c r="A8612" s="1" t="s">
        <v>38</v>
      </c>
      <c r="B8612" s="1" t="s">
        <v>9</v>
      </c>
      <c r="C8612" s="1">
        <v>0</v>
      </c>
      <c r="D8612" s="1">
        <v>0</v>
      </c>
      <c r="F8612" s="1">
        <v>513.85973999999999</v>
      </c>
      <c r="G8612" s="1">
        <v>917.77400999999998</v>
      </c>
      <c r="I8612" s="1">
        <v>277.51889</v>
      </c>
      <c r="K8612" s="1">
        <v>513.85973999999999</v>
      </c>
      <c r="L8612" s="1">
        <v>917.77400999999998</v>
      </c>
    </row>
    <row r="8613" spans="1:12" x14ac:dyDescent="0.2">
      <c r="A8613" s="1" t="s">
        <v>38</v>
      </c>
      <c r="B8613" s="1" t="s">
        <v>27</v>
      </c>
      <c r="C8613" s="1">
        <v>84.103980000000007</v>
      </c>
      <c r="D8613" s="1">
        <v>78.075580000000002</v>
      </c>
      <c r="F8613" s="1">
        <v>2863.0022899999999</v>
      </c>
      <c r="G8613" s="1">
        <v>2864.1875399999999</v>
      </c>
      <c r="I8613" s="1">
        <v>2496.8038999999999</v>
      </c>
      <c r="K8613" s="1">
        <v>2863.0022899999999</v>
      </c>
      <c r="L8613" s="1">
        <v>2864.1875399999999</v>
      </c>
    </row>
    <row r="8614" spans="1:12" x14ac:dyDescent="0.2">
      <c r="A8614" s="1" t="s">
        <v>38</v>
      </c>
      <c r="B8614" s="1" t="s">
        <v>8</v>
      </c>
      <c r="C8614" s="1">
        <v>543.54052999999999</v>
      </c>
      <c r="D8614" s="1">
        <v>15289.84224</v>
      </c>
      <c r="F8614" s="1">
        <v>5545.05296</v>
      </c>
      <c r="G8614" s="1">
        <v>23616.12918</v>
      </c>
      <c r="I8614" s="1">
        <v>5096.8602700000001</v>
      </c>
      <c r="K8614" s="1">
        <v>5545.05296</v>
      </c>
      <c r="L8614" s="1">
        <v>23616.12918</v>
      </c>
    </row>
    <row r="8615" spans="1:12" x14ac:dyDescent="0.2">
      <c r="A8615" s="1" t="s">
        <v>38</v>
      </c>
      <c r="B8615" s="1" t="s">
        <v>7</v>
      </c>
      <c r="C8615" s="1">
        <v>11.65321</v>
      </c>
      <c r="D8615" s="1">
        <v>0</v>
      </c>
      <c r="F8615" s="1">
        <v>689.54895999999997</v>
      </c>
      <c r="G8615" s="1">
        <v>603.57701999999995</v>
      </c>
      <c r="I8615" s="1">
        <v>1617.1884500000001</v>
      </c>
      <c r="K8615" s="1">
        <v>689.54895999999997</v>
      </c>
      <c r="L8615" s="1">
        <v>603.57701999999995</v>
      </c>
    </row>
    <row r="8616" spans="1:12" x14ac:dyDescent="0.2">
      <c r="A8616" s="1" t="s">
        <v>38</v>
      </c>
      <c r="B8616" s="1" t="s">
        <v>26</v>
      </c>
      <c r="C8616" s="1">
        <v>35.392910000000001</v>
      </c>
      <c r="D8616" s="1">
        <v>23.790400000000002</v>
      </c>
      <c r="F8616" s="1">
        <v>180.19978</v>
      </c>
      <c r="G8616" s="1">
        <v>150.97188</v>
      </c>
      <c r="I8616" s="1">
        <v>26.85126</v>
      </c>
      <c r="K8616" s="1">
        <v>180.19978</v>
      </c>
      <c r="L8616" s="1">
        <v>150.97188</v>
      </c>
    </row>
    <row r="8617" spans="1:12" x14ac:dyDescent="0.2">
      <c r="A8617" s="1" t="s">
        <v>38</v>
      </c>
      <c r="B8617" s="1" t="s">
        <v>25</v>
      </c>
      <c r="C8617" s="1">
        <v>0</v>
      </c>
      <c r="D8617" s="1">
        <v>97.979179999999999</v>
      </c>
      <c r="F8617" s="1">
        <v>33.24926</v>
      </c>
      <c r="G8617" s="1">
        <v>389.18599999999998</v>
      </c>
      <c r="I8617" s="1">
        <v>159.97723999999999</v>
      </c>
      <c r="K8617" s="1">
        <v>33.24926</v>
      </c>
      <c r="L8617" s="1">
        <v>389.18599999999998</v>
      </c>
    </row>
    <row r="8618" spans="1:12" x14ac:dyDescent="0.2">
      <c r="A8618" s="1" t="s">
        <v>38</v>
      </c>
      <c r="B8618" s="1" t="s">
        <v>53</v>
      </c>
      <c r="C8618" s="1">
        <v>28.901060000000001</v>
      </c>
      <c r="D8618" s="1">
        <v>190.57982000000001</v>
      </c>
      <c r="F8618" s="1">
        <v>1679.82736</v>
      </c>
      <c r="G8618" s="1">
        <v>4067.4891499999999</v>
      </c>
      <c r="I8618" s="1">
        <v>8626.6982000000007</v>
      </c>
      <c r="K8618" s="1">
        <v>1679.82736</v>
      </c>
      <c r="L8618" s="1">
        <v>4067.4891499999999</v>
      </c>
    </row>
    <row r="8619" spans="1:12" x14ac:dyDescent="0.2">
      <c r="A8619" s="1" t="s">
        <v>38</v>
      </c>
      <c r="B8619" s="1" t="s">
        <v>52</v>
      </c>
      <c r="C8619" s="1">
        <v>0</v>
      </c>
      <c r="D8619" s="1">
        <v>0</v>
      </c>
      <c r="F8619" s="1">
        <v>0</v>
      </c>
      <c r="G8619" s="1">
        <v>0</v>
      </c>
      <c r="I8619" s="1">
        <v>5.94</v>
      </c>
      <c r="K8619" s="1">
        <v>0</v>
      </c>
      <c r="L8619" s="1">
        <v>0</v>
      </c>
    </row>
    <row r="8620" spans="1:12" x14ac:dyDescent="0.2">
      <c r="A8620" s="1" t="s">
        <v>38</v>
      </c>
      <c r="B8620" s="1" t="s">
        <v>6</v>
      </c>
      <c r="C8620" s="1">
        <v>19.704599999999999</v>
      </c>
      <c r="D8620" s="1">
        <v>0</v>
      </c>
      <c r="F8620" s="1">
        <v>1105.36382</v>
      </c>
      <c r="G8620" s="1">
        <v>298.77134999999998</v>
      </c>
      <c r="I8620" s="1">
        <v>537.09358999999995</v>
      </c>
      <c r="K8620" s="1">
        <v>1105.36382</v>
      </c>
      <c r="L8620" s="1">
        <v>298.77134999999998</v>
      </c>
    </row>
    <row r="8621" spans="1:12" x14ac:dyDescent="0.2">
      <c r="A8621" s="1" t="s">
        <v>38</v>
      </c>
      <c r="B8621" s="1" t="s">
        <v>51</v>
      </c>
      <c r="C8621" s="1">
        <v>140.51464000000001</v>
      </c>
      <c r="D8621" s="1">
        <v>136.88831999999999</v>
      </c>
      <c r="F8621" s="1">
        <v>1717.90751</v>
      </c>
      <c r="G8621" s="1">
        <v>3822.1295300000002</v>
      </c>
      <c r="I8621" s="1">
        <v>2557.5329299999999</v>
      </c>
      <c r="K8621" s="1">
        <v>1717.90751</v>
      </c>
      <c r="L8621" s="1">
        <v>3822.1295300000002</v>
      </c>
    </row>
    <row r="8622" spans="1:12" x14ac:dyDescent="0.2">
      <c r="A8622" s="1" t="s">
        <v>38</v>
      </c>
      <c r="B8622" s="1" t="s">
        <v>50</v>
      </c>
      <c r="C8622" s="1">
        <v>0</v>
      </c>
      <c r="D8622" s="1">
        <v>0</v>
      </c>
      <c r="F8622" s="1">
        <v>14.443440000000001</v>
      </c>
      <c r="G8622" s="1">
        <v>565.54272000000003</v>
      </c>
      <c r="I8622" s="1">
        <v>5.8241500000000004</v>
      </c>
      <c r="K8622" s="1">
        <v>14.443440000000001</v>
      </c>
      <c r="L8622" s="1">
        <v>565.54272000000003</v>
      </c>
    </row>
    <row r="8623" spans="1:12" x14ac:dyDescent="0.2">
      <c r="A8623" s="1" t="s">
        <v>38</v>
      </c>
      <c r="B8623" s="1" t="s">
        <v>49</v>
      </c>
      <c r="C8623" s="1">
        <v>0</v>
      </c>
      <c r="D8623" s="1">
        <v>0</v>
      </c>
      <c r="F8623" s="1">
        <v>0</v>
      </c>
      <c r="G8623" s="1">
        <v>0</v>
      </c>
      <c r="I8623" s="1">
        <v>4.2666700000000004</v>
      </c>
      <c r="K8623" s="1">
        <v>0</v>
      </c>
      <c r="L8623" s="1">
        <v>0</v>
      </c>
    </row>
    <row r="8624" spans="1:12" x14ac:dyDescent="0.2">
      <c r="A8624" s="1" t="s">
        <v>38</v>
      </c>
      <c r="B8624" s="1" t="s">
        <v>48</v>
      </c>
      <c r="C8624" s="1">
        <v>0</v>
      </c>
      <c r="D8624" s="1">
        <v>0</v>
      </c>
      <c r="F8624" s="1">
        <v>24.066099999999999</v>
      </c>
      <c r="G8624" s="1">
        <v>73.16037</v>
      </c>
      <c r="I8624" s="1">
        <v>64.690269999999998</v>
      </c>
      <c r="K8624" s="1">
        <v>24.066099999999999</v>
      </c>
      <c r="L8624" s="1">
        <v>73.16037</v>
      </c>
    </row>
    <row r="8625" spans="1:13" x14ac:dyDescent="0.2">
      <c r="A8625" s="1" t="s">
        <v>38</v>
      </c>
      <c r="B8625" s="1" t="s">
        <v>47</v>
      </c>
      <c r="C8625" s="1">
        <v>0</v>
      </c>
      <c r="D8625" s="1">
        <v>0</v>
      </c>
      <c r="F8625" s="1">
        <v>0</v>
      </c>
      <c r="G8625" s="1">
        <v>0.95733999999999997</v>
      </c>
      <c r="I8625" s="1">
        <v>0</v>
      </c>
      <c r="K8625" s="1">
        <v>0</v>
      </c>
      <c r="L8625" s="1">
        <v>0.95733999999999997</v>
      </c>
    </row>
    <row r="8626" spans="1:13" x14ac:dyDescent="0.2">
      <c r="A8626" s="1" t="s">
        <v>38</v>
      </c>
      <c r="B8626" s="1" t="s">
        <v>5</v>
      </c>
      <c r="C8626" s="1">
        <v>199.10701</v>
      </c>
      <c r="D8626" s="1">
        <v>54.445430000000002</v>
      </c>
      <c r="F8626" s="1">
        <v>2406.3626899999999</v>
      </c>
      <c r="G8626" s="1">
        <v>4204.5250699999997</v>
      </c>
      <c r="I8626" s="1">
        <v>7550.7501899999997</v>
      </c>
      <c r="K8626" s="1">
        <v>2406.3626899999999</v>
      </c>
      <c r="L8626" s="1">
        <v>4204.5250699999997</v>
      </c>
    </row>
    <row r="8627" spans="1:13" x14ac:dyDescent="0.2">
      <c r="A8627" s="1" t="s">
        <v>38</v>
      </c>
      <c r="B8627" s="1" t="s">
        <v>4</v>
      </c>
      <c r="C8627" s="1">
        <v>20.238230000000001</v>
      </c>
      <c r="D8627" s="1">
        <v>0</v>
      </c>
      <c r="F8627" s="1">
        <v>132.46781999999999</v>
      </c>
      <c r="G8627" s="1">
        <v>139.17196000000001</v>
      </c>
      <c r="I8627" s="1">
        <v>76.4328</v>
      </c>
      <c r="K8627" s="1">
        <v>132.46781999999999</v>
      </c>
      <c r="L8627" s="1">
        <v>139.17196000000001</v>
      </c>
    </row>
    <row r="8628" spans="1:13" x14ac:dyDescent="0.2">
      <c r="A8628" s="1" t="s">
        <v>38</v>
      </c>
      <c r="B8628" s="1" t="s">
        <v>45</v>
      </c>
      <c r="C8628" s="1">
        <v>0</v>
      </c>
      <c r="D8628" s="1">
        <v>0</v>
      </c>
      <c r="F8628" s="1">
        <v>0</v>
      </c>
      <c r="G8628" s="1">
        <v>0</v>
      </c>
      <c r="I8628" s="1">
        <v>0</v>
      </c>
      <c r="K8628" s="1">
        <v>0</v>
      </c>
      <c r="L8628" s="1">
        <v>0</v>
      </c>
    </row>
    <row r="8629" spans="1:13" x14ac:dyDescent="0.2">
      <c r="A8629" s="1" t="s">
        <v>38</v>
      </c>
      <c r="B8629" s="1" t="s">
        <v>44</v>
      </c>
      <c r="C8629" s="1">
        <v>0</v>
      </c>
      <c r="D8629" s="1">
        <v>0</v>
      </c>
      <c r="F8629" s="1">
        <v>0.31995000000000001</v>
      </c>
      <c r="G8629" s="1">
        <v>0</v>
      </c>
      <c r="I8629" s="1">
        <v>7.71638</v>
      </c>
      <c r="K8629" s="1">
        <v>0.31995000000000001</v>
      </c>
      <c r="L8629" s="1">
        <v>0</v>
      </c>
    </row>
    <row r="8630" spans="1:13" x14ac:dyDescent="0.2">
      <c r="A8630" s="1" t="s">
        <v>38</v>
      </c>
      <c r="B8630" s="1" t="s">
        <v>43</v>
      </c>
      <c r="C8630" s="1">
        <v>0</v>
      </c>
      <c r="D8630" s="1">
        <v>0</v>
      </c>
      <c r="F8630" s="1">
        <v>14.54894</v>
      </c>
      <c r="G8630" s="1">
        <v>1.2416799999999999</v>
      </c>
      <c r="I8630" s="1">
        <v>61.921909999999997</v>
      </c>
      <c r="K8630" s="1">
        <v>14.54894</v>
      </c>
      <c r="L8630" s="1">
        <v>1.2416799999999999</v>
      </c>
    </row>
    <row r="8631" spans="1:13" x14ac:dyDescent="0.2">
      <c r="A8631" s="1" t="s">
        <v>38</v>
      </c>
      <c r="B8631" s="1" t="s">
        <v>74</v>
      </c>
      <c r="C8631" s="1">
        <v>0</v>
      </c>
      <c r="D8631" s="1">
        <v>0</v>
      </c>
      <c r="F8631" s="1">
        <v>0</v>
      </c>
      <c r="G8631" s="1">
        <v>0</v>
      </c>
      <c r="I8631" s="1">
        <v>0</v>
      </c>
      <c r="K8631" s="1">
        <v>0</v>
      </c>
      <c r="L8631" s="1">
        <v>0</v>
      </c>
    </row>
    <row r="8632" spans="1:13" x14ac:dyDescent="0.2">
      <c r="A8632" s="1" t="s">
        <v>38</v>
      </c>
      <c r="B8632" s="1" t="s">
        <v>3</v>
      </c>
      <c r="C8632" s="1">
        <v>18.521550000000001</v>
      </c>
      <c r="D8632" s="1">
        <v>21.02384</v>
      </c>
      <c r="F8632" s="1">
        <v>522.49715000000003</v>
      </c>
      <c r="G8632" s="1">
        <v>966.25409999999999</v>
      </c>
      <c r="I8632" s="1">
        <v>667.61185</v>
      </c>
      <c r="K8632" s="1">
        <v>522.49715000000003</v>
      </c>
      <c r="L8632" s="1">
        <v>966.25409999999999</v>
      </c>
    </row>
    <row r="8633" spans="1:13" x14ac:dyDescent="0.2">
      <c r="A8633" s="1" t="s">
        <v>38</v>
      </c>
      <c r="B8633" s="1" t="s">
        <v>42</v>
      </c>
      <c r="C8633" s="1">
        <v>0</v>
      </c>
      <c r="D8633" s="1">
        <v>0</v>
      </c>
      <c r="F8633" s="1">
        <v>26.622240000000001</v>
      </c>
      <c r="G8633" s="1">
        <v>1.98441</v>
      </c>
      <c r="I8633" s="1">
        <v>1.4340299999999999</v>
      </c>
      <c r="K8633" s="1">
        <v>26.622240000000001</v>
      </c>
      <c r="L8633" s="1">
        <v>1.98441</v>
      </c>
    </row>
    <row r="8634" spans="1:13" x14ac:dyDescent="0.2">
      <c r="A8634" s="1" t="s">
        <v>38</v>
      </c>
      <c r="B8634" s="1" t="s">
        <v>24</v>
      </c>
      <c r="C8634" s="1">
        <v>0</v>
      </c>
      <c r="D8634" s="1">
        <v>0</v>
      </c>
      <c r="F8634" s="1">
        <v>187.22111000000001</v>
      </c>
      <c r="G8634" s="1">
        <v>293.63528000000002</v>
      </c>
      <c r="I8634" s="1">
        <v>81.522260000000003</v>
      </c>
      <c r="K8634" s="1">
        <v>187.22111000000001</v>
      </c>
      <c r="L8634" s="1">
        <v>293.63528000000002</v>
      </c>
    </row>
    <row r="8635" spans="1:13" x14ac:dyDescent="0.2">
      <c r="A8635" s="1" t="s">
        <v>38</v>
      </c>
      <c r="B8635" s="1" t="s">
        <v>2</v>
      </c>
      <c r="C8635" s="1">
        <v>0</v>
      </c>
      <c r="D8635" s="1">
        <v>52.686349999999997</v>
      </c>
      <c r="F8635" s="1">
        <v>128.64222000000001</v>
      </c>
      <c r="G8635" s="1">
        <v>196.58832000000001</v>
      </c>
      <c r="I8635" s="1">
        <v>100.40534</v>
      </c>
      <c r="K8635" s="1">
        <v>128.64222000000001</v>
      </c>
      <c r="L8635" s="1">
        <v>196.58832000000001</v>
      </c>
    </row>
    <row r="8636" spans="1:13" x14ac:dyDescent="0.2">
      <c r="A8636" s="1" t="s">
        <v>38</v>
      </c>
      <c r="B8636" s="1" t="s">
        <v>41</v>
      </c>
      <c r="C8636" s="1">
        <v>0</v>
      </c>
      <c r="D8636" s="1">
        <v>0</v>
      </c>
      <c r="F8636" s="1">
        <v>0</v>
      </c>
      <c r="G8636" s="1">
        <v>5.6626599999999998</v>
      </c>
      <c r="I8636" s="1">
        <v>8.7427700000000002</v>
      </c>
      <c r="K8636" s="1">
        <v>0</v>
      </c>
      <c r="L8636" s="1">
        <v>5.6626599999999998</v>
      </c>
    </row>
    <row r="8637" spans="1:13" x14ac:dyDescent="0.2">
      <c r="A8637" s="1" t="s">
        <v>38</v>
      </c>
      <c r="B8637" s="1" t="s">
        <v>40</v>
      </c>
      <c r="C8637" s="1">
        <v>0</v>
      </c>
      <c r="D8637" s="1">
        <v>0</v>
      </c>
      <c r="F8637" s="1">
        <v>25.982399999999998</v>
      </c>
      <c r="G8637" s="1">
        <v>5.6961300000000001</v>
      </c>
      <c r="I8637" s="1">
        <v>6.8634300000000001</v>
      </c>
      <c r="K8637" s="1">
        <v>25.982399999999998</v>
      </c>
      <c r="L8637" s="1">
        <v>5.6961300000000001</v>
      </c>
    </row>
    <row r="8638" spans="1:13" x14ac:dyDescent="0.2">
      <c r="A8638" s="1" t="s">
        <v>38</v>
      </c>
      <c r="B8638" s="1" t="s">
        <v>39</v>
      </c>
      <c r="C8638" s="1">
        <v>32.589350000000003</v>
      </c>
      <c r="D8638" s="1">
        <v>33.491639999999997</v>
      </c>
      <c r="F8638" s="1">
        <v>156.15654000000001</v>
      </c>
      <c r="G8638" s="1">
        <v>385.53242</v>
      </c>
      <c r="I8638" s="1">
        <v>297.65884</v>
      </c>
      <c r="K8638" s="1">
        <v>156.15654000000001</v>
      </c>
      <c r="L8638" s="1">
        <v>385.53242</v>
      </c>
    </row>
    <row r="8639" spans="1:13" x14ac:dyDescent="0.2">
      <c r="A8639" s="2" t="s">
        <v>38</v>
      </c>
      <c r="B8639" s="2" t="s">
        <v>0</v>
      </c>
      <c r="C8639" s="2">
        <v>4411.4085699999996</v>
      </c>
      <c r="D8639" s="2">
        <v>27444.612369999999</v>
      </c>
      <c r="E8639" s="2"/>
      <c r="F8639" s="2">
        <v>95093.860509999999</v>
      </c>
      <c r="G8639" s="2">
        <v>171027.81163000001</v>
      </c>
      <c r="H8639" s="2"/>
      <c r="I8639" s="2">
        <v>153962.21645000001</v>
      </c>
      <c r="J8639" s="2"/>
      <c r="K8639" s="2">
        <v>95093.860509999999</v>
      </c>
      <c r="L8639" s="2">
        <v>171027.81163000001</v>
      </c>
      <c r="M8639" s="2"/>
    </row>
    <row r="8640" spans="1:13" x14ac:dyDescent="0.2">
      <c r="A8640" s="1" t="s">
        <v>23</v>
      </c>
      <c r="B8640" s="1" t="s">
        <v>21</v>
      </c>
      <c r="C8640" s="1">
        <v>0</v>
      </c>
      <c r="D8640" s="1">
        <v>0</v>
      </c>
      <c r="F8640" s="1">
        <v>334.8</v>
      </c>
      <c r="G8640" s="1">
        <v>0</v>
      </c>
      <c r="I8640" s="1">
        <v>0</v>
      </c>
      <c r="K8640" s="1">
        <v>334.8</v>
      </c>
      <c r="L8640" s="1">
        <v>0</v>
      </c>
    </row>
    <row r="8641" spans="1:12" x14ac:dyDescent="0.2">
      <c r="A8641" s="1" t="s">
        <v>23</v>
      </c>
      <c r="B8641" s="1" t="s">
        <v>37</v>
      </c>
      <c r="C8641" s="1">
        <v>0</v>
      </c>
      <c r="D8641" s="1">
        <v>0</v>
      </c>
      <c r="F8641" s="1">
        <v>0</v>
      </c>
      <c r="G8641" s="1">
        <v>0</v>
      </c>
      <c r="I8641" s="1">
        <v>0</v>
      </c>
      <c r="K8641" s="1">
        <v>0</v>
      </c>
      <c r="L8641" s="1">
        <v>0</v>
      </c>
    </row>
    <row r="8642" spans="1:12" x14ac:dyDescent="0.2">
      <c r="A8642" s="1" t="s">
        <v>23</v>
      </c>
      <c r="B8642" s="1" t="s">
        <v>36</v>
      </c>
      <c r="C8642" s="1">
        <v>0</v>
      </c>
      <c r="D8642" s="1">
        <v>0</v>
      </c>
      <c r="F8642" s="1">
        <v>0</v>
      </c>
      <c r="G8642" s="1">
        <v>0</v>
      </c>
      <c r="I8642" s="1">
        <v>0</v>
      </c>
      <c r="K8642" s="1">
        <v>0</v>
      </c>
      <c r="L8642" s="1">
        <v>0</v>
      </c>
    </row>
    <row r="8643" spans="1:12" x14ac:dyDescent="0.2">
      <c r="A8643" s="1" t="s">
        <v>23</v>
      </c>
      <c r="B8643" s="1" t="s">
        <v>20</v>
      </c>
      <c r="C8643" s="1">
        <v>24.392199999999999</v>
      </c>
      <c r="D8643" s="1">
        <v>0</v>
      </c>
      <c r="F8643" s="1">
        <v>78.320509999999999</v>
      </c>
      <c r="G8643" s="1">
        <v>157.14814999999999</v>
      </c>
      <c r="I8643" s="1">
        <v>64.465069999999997</v>
      </c>
      <c r="K8643" s="1">
        <v>78.320509999999999</v>
      </c>
      <c r="L8643" s="1">
        <v>157.14814999999999</v>
      </c>
    </row>
    <row r="8644" spans="1:12" x14ac:dyDescent="0.2">
      <c r="A8644" s="1" t="s">
        <v>23</v>
      </c>
      <c r="B8644" s="1" t="s">
        <v>35</v>
      </c>
      <c r="C8644" s="1">
        <v>0</v>
      </c>
      <c r="D8644" s="1">
        <v>0</v>
      </c>
      <c r="F8644" s="1">
        <v>0</v>
      </c>
      <c r="G8644" s="1">
        <v>5.0766900000000001</v>
      </c>
      <c r="I8644" s="1">
        <v>0</v>
      </c>
      <c r="K8644" s="1">
        <v>0</v>
      </c>
      <c r="L8644" s="1">
        <v>5.0766900000000001</v>
      </c>
    </row>
    <row r="8645" spans="1:12" x14ac:dyDescent="0.2">
      <c r="A8645" s="1" t="s">
        <v>23</v>
      </c>
      <c r="B8645" s="1" t="s">
        <v>34</v>
      </c>
      <c r="C8645" s="1">
        <v>0</v>
      </c>
      <c r="D8645" s="1">
        <v>0</v>
      </c>
      <c r="F8645" s="1">
        <v>37.950000000000003</v>
      </c>
      <c r="G8645" s="1">
        <v>0</v>
      </c>
      <c r="I8645" s="1">
        <v>20.946809999999999</v>
      </c>
      <c r="K8645" s="1">
        <v>37.950000000000003</v>
      </c>
      <c r="L8645" s="1">
        <v>0</v>
      </c>
    </row>
    <row r="8646" spans="1:12" x14ac:dyDescent="0.2">
      <c r="A8646" s="1" t="s">
        <v>23</v>
      </c>
      <c r="B8646" s="1" t="s">
        <v>33</v>
      </c>
      <c r="C8646" s="1">
        <v>0</v>
      </c>
      <c r="D8646" s="1">
        <v>0</v>
      </c>
      <c r="F8646" s="1">
        <v>0</v>
      </c>
      <c r="G8646" s="1">
        <v>0</v>
      </c>
      <c r="I8646" s="1">
        <v>0</v>
      </c>
      <c r="K8646" s="1">
        <v>0</v>
      </c>
      <c r="L8646" s="1">
        <v>0</v>
      </c>
    </row>
    <row r="8647" spans="1:12" x14ac:dyDescent="0.2">
      <c r="A8647" s="1" t="s">
        <v>23</v>
      </c>
      <c r="B8647" s="1" t="s">
        <v>79</v>
      </c>
      <c r="C8647" s="1">
        <v>0</v>
      </c>
      <c r="D8647" s="1">
        <v>14.34375</v>
      </c>
      <c r="F8647" s="1">
        <v>0</v>
      </c>
      <c r="G8647" s="1">
        <v>14.34375</v>
      </c>
      <c r="I8647" s="1">
        <v>0</v>
      </c>
      <c r="K8647" s="1">
        <v>0</v>
      </c>
      <c r="L8647" s="1">
        <v>14.34375</v>
      </c>
    </row>
    <row r="8648" spans="1:12" x14ac:dyDescent="0.2">
      <c r="A8648" s="1" t="s">
        <v>23</v>
      </c>
      <c r="B8648" s="1" t="s">
        <v>19</v>
      </c>
      <c r="C8648" s="1">
        <v>0</v>
      </c>
      <c r="D8648" s="1">
        <v>0</v>
      </c>
      <c r="F8648" s="1">
        <v>0</v>
      </c>
      <c r="G8648" s="1">
        <v>0</v>
      </c>
      <c r="I8648" s="1">
        <v>34.072299999999998</v>
      </c>
      <c r="K8648" s="1">
        <v>0</v>
      </c>
      <c r="L8648" s="1">
        <v>0</v>
      </c>
    </row>
    <row r="8649" spans="1:12" x14ac:dyDescent="0.2">
      <c r="A8649" s="1" t="s">
        <v>23</v>
      </c>
      <c r="B8649" s="1" t="s">
        <v>18</v>
      </c>
      <c r="C8649" s="1">
        <v>0</v>
      </c>
      <c r="D8649" s="1">
        <v>0</v>
      </c>
      <c r="F8649" s="1">
        <v>0</v>
      </c>
      <c r="G8649" s="1">
        <v>0</v>
      </c>
      <c r="I8649" s="1">
        <v>579.6</v>
      </c>
      <c r="K8649" s="1">
        <v>0</v>
      </c>
      <c r="L8649" s="1">
        <v>0</v>
      </c>
    </row>
    <row r="8650" spans="1:12" x14ac:dyDescent="0.2">
      <c r="A8650" s="1" t="s">
        <v>23</v>
      </c>
      <c r="B8650" s="1" t="s">
        <v>32</v>
      </c>
      <c r="C8650" s="1">
        <v>0</v>
      </c>
      <c r="D8650" s="1">
        <v>0</v>
      </c>
      <c r="F8650" s="1">
        <v>0</v>
      </c>
      <c r="G8650" s="1">
        <v>0</v>
      </c>
      <c r="I8650" s="1">
        <v>0</v>
      </c>
      <c r="K8650" s="1">
        <v>0</v>
      </c>
      <c r="L8650" s="1">
        <v>0</v>
      </c>
    </row>
    <row r="8651" spans="1:12" x14ac:dyDescent="0.2">
      <c r="A8651" s="1" t="s">
        <v>23</v>
      </c>
      <c r="B8651" s="1" t="s">
        <v>15</v>
      </c>
      <c r="C8651" s="1">
        <v>0</v>
      </c>
      <c r="D8651" s="1">
        <v>0</v>
      </c>
      <c r="F8651" s="1">
        <v>4.2960000000000003</v>
      </c>
      <c r="G8651" s="1">
        <v>1.6425099999999999</v>
      </c>
      <c r="I8651" s="1">
        <v>6.8449999999999998</v>
      </c>
      <c r="K8651" s="1">
        <v>4.2960000000000003</v>
      </c>
      <c r="L8651" s="1">
        <v>1.6425099999999999</v>
      </c>
    </row>
    <row r="8652" spans="1:12" x14ac:dyDescent="0.2">
      <c r="A8652" s="1" t="s">
        <v>23</v>
      </c>
      <c r="B8652" s="1" t="s">
        <v>14</v>
      </c>
      <c r="C8652" s="1">
        <v>0</v>
      </c>
      <c r="D8652" s="1">
        <v>0</v>
      </c>
      <c r="F8652" s="1">
        <v>104.31776000000001</v>
      </c>
      <c r="G8652" s="1">
        <v>38.124079999999999</v>
      </c>
      <c r="I8652" s="1">
        <v>123.38526</v>
      </c>
      <c r="K8652" s="1">
        <v>104.31776000000001</v>
      </c>
      <c r="L8652" s="1">
        <v>38.124079999999999</v>
      </c>
    </row>
    <row r="8653" spans="1:12" x14ac:dyDescent="0.2">
      <c r="A8653" s="1" t="s">
        <v>23</v>
      </c>
      <c r="B8653" s="1" t="s">
        <v>31</v>
      </c>
      <c r="C8653" s="1">
        <v>0</v>
      </c>
      <c r="D8653" s="1">
        <v>0</v>
      </c>
      <c r="F8653" s="1">
        <v>0</v>
      </c>
      <c r="G8653" s="1">
        <v>0</v>
      </c>
      <c r="I8653" s="1">
        <v>0</v>
      </c>
      <c r="K8653" s="1">
        <v>0</v>
      </c>
      <c r="L8653" s="1">
        <v>0</v>
      </c>
    </row>
    <row r="8654" spans="1:12" x14ac:dyDescent="0.2">
      <c r="A8654" s="1" t="s">
        <v>23</v>
      </c>
      <c r="B8654" s="1" t="s">
        <v>13</v>
      </c>
      <c r="C8654" s="1">
        <v>0</v>
      </c>
      <c r="D8654" s="1">
        <v>0</v>
      </c>
      <c r="F8654" s="1">
        <v>154.19200000000001</v>
      </c>
      <c r="G8654" s="1">
        <v>564.83399999999995</v>
      </c>
      <c r="I8654" s="1">
        <v>315.70285999999999</v>
      </c>
      <c r="K8654" s="1">
        <v>154.19200000000001</v>
      </c>
      <c r="L8654" s="1">
        <v>564.83399999999995</v>
      </c>
    </row>
    <row r="8655" spans="1:12" x14ac:dyDescent="0.2">
      <c r="A8655" s="1" t="s">
        <v>23</v>
      </c>
      <c r="B8655" s="1" t="s">
        <v>12</v>
      </c>
      <c r="C8655" s="1">
        <v>10.96537</v>
      </c>
      <c r="D8655" s="1">
        <v>12.625360000000001</v>
      </c>
      <c r="F8655" s="1">
        <v>250.30588</v>
      </c>
      <c r="G8655" s="1">
        <v>67.213329999999999</v>
      </c>
      <c r="I8655" s="1">
        <v>399.17874999999998</v>
      </c>
      <c r="K8655" s="1">
        <v>250.30588</v>
      </c>
      <c r="L8655" s="1">
        <v>67.213329999999999</v>
      </c>
    </row>
    <row r="8656" spans="1:12" x14ac:dyDescent="0.2">
      <c r="A8656" s="1" t="s">
        <v>23</v>
      </c>
      <c r="B8656" s="1" t="s">
        <v>11</v>
      </c>
      <c r="C8656" s="1">
        <v>0</v>
      </c>
      <c r="D8656" s="1">
        <v>0</v>
      </c>
      <c r="F8656" s="1">
        <v>1.1250199999999999</v>
      </c>
      <c r="G8656" s="1">
        <v>38.215389999999999</v>
      </c>
      <c r="I8656" s="1">
        <v>39.625050000000002</v>
      </c>
      <c r="K8656" s="1">
        <v>1.1250199999999999</v>
      </c>
      <c r="L8656" s="1">
        <v>38.215389999999999</v>
      </c>
    </row>
    <row r="8657" spans="1:13" x14ac:dyDescent="0.2">
      <c r="A8657" s="1" t="s">
        <v>23</v>
      </c>
      <c r="B8657" s="1" t="s">
        <v>30</v>
      </c>
      <c r="C8657" s="1">
        <v>0</v>
      </c>
      <c r="D8657" s="1">
        <v>0</v>
      </c>
      <c r="F8657" s="1">
        <v>0</v>
      </c>
      <c r="G8657" s="1">
        <v>30.420719999999999</v>
      </c>
      <c r="I8657" s="1">
        <v>0</v>
      </c>
      <c r="K8657" s="1">
        <v>0</v>
      </c>
      <c r="L8657" s="1">
        <v>30.420719999999999</v>
      </c>
    </row>
    <row r="8658" spans="1:13" x14ac:dyDescent="0.2">
      <c r="A8658" s="1" t="s">
        <v>23</v>
      </c>
      <c r="B8658" s="1" t="s">
        <v>29</v>
      </c>
      <c r="C8658" s="1">
        <v>0</v>
      </c>
      <c r="D8658" s="1">
        <v>0</v>
      </c>
      <c r="F8658" s="1">
        <v>0</v>
      </c>
      <c r="G8658" s="1">
        <v>0</v>
      </c>
      <c r="I8658" s="1">
        <v>0</v>
      </c>
      <c r="K8658" s="1">
        <v>0</v>
      </c>
      <c r="L8658" s="1">
        <v>0</v>
      </c>
    </row>
    <row r="8659" spans="1:13" x14ac:dyDescent="0.2">
      <c r="A8659" s="1" t="s">
        <v>23</v>
      </c>
      <c r="B8659" s="1" t="s">
        <v>10</v>
      </c>
      <c r="C8659" s="1">
        <v>0</v>
      </c>
      <c r="D8659" s="1">
        <v>0</v>
      </c>
      <c r="F8659" s="1">
        <v>136.94999999999999</v>
      </c>
      <c r="G8659" s="1">
        <v>0</v>
      </c>
      <c r="I8659" s="1">
        <v>0</v>
      </c>
      <c r="K8659" s="1">
        <v>136.94999999999999</v>
      </c>
      <c r="L8659" s="1">
        <v>0</v>
      </c>
    </row>
    <row r="8660" spans="1:13" x14ac:dyDescent="0.2">
      <c r="A8660" s="1" t="s">
        <v>23</v>
      </c>
      <c r="B8660" s="1" t="s">
        <v>28</v>
      </c>
      <c r="C8660" s="1">
        <v>0</v>
      </c>
      <c r="D8660" s="1">
        <v>0</v>
      </c>
      <c r="F8660" s="1">
        <v>0</v>
      </c>
      <c r="G8660" s="1">
        <v>0</v>
      </c>
      <c r="I8660" s="1">
        <v>0</v>
      </c>
      <c r="K8660" s="1">
        <v>0</v>
      </c>
      <c r="L8660" s="1">
        <v>0</v>
      </c>
    </row>
    <row r="8661" spans="1:13" x14ac:dyDescent="0.2">
      <c r="A8661" s="1" t="s">
        <v>23</v>
      </c>
      <c r="B8661" s="1" t="s">
        <v>27</v>
      </c>
      <c r="C8661" s="1">
        <v>0</v>
      </c>
      <c r="D8661" s="1">
        <v>0</v>
      </c>
      <c r="F8661" s="1">
        <v>0</v>
      </c>
      <c r="G8661" s="1">
        <v>0</v>
      </c>
      <c r="I8661" s="1">
        <v>0</v>
      </c>
      <c r="K8661" s="1">
        <v>0</v>
      </c>
      <c r="L8661" s="1">
        <v>0</v>
      </c>
    </row>
    <row r="8662" spans="1:13" x14ac:dyDescent="0.2">
      <c r="A8662" s="1" t="s">
        <v>23</v>
      </c>
      <c r="B8662" s="1" t="s">
        <v>8</v>
      </c>
      <c r="C8662" s="1">
        <v>0</v>
      </c>
      <c r="D8662" s="1">
        <v>0</v>
      </c>
      <c r="F8662" s="1">
        <v>15.32371</v>
      </c>
      <c r="G8662" s="1">
        <v>0</v>
      </c>
      <c r="I8662" s="1">
        <v>31.082799999999999</v>
      </c>
      <c r="K8662" s="1">
        <v>15.32371</v>
      </c>
      <c r="L8662" s="1">
        <v>0</v>
      </c>
    </row>
    <row r="8663" spans="1:13" x14ac:dyDescent="0.2">
      <c r="A8663" s="1" t="s">
        <v>23</v>
      </c>
      <c r="B8663" s="1" t="s">
        <v>7</v>
      </c>
      <c r="C8663" s="1">
        <v>0</v>
      </c>
      <c r="D8663" s="1">
        <v>0</v>
      </c>
      <c r="F8663" s="1">
        <v>173.23675</v>
      </c>
      <c r="G8663" s="1">
        <v>27.613499999999998</v>
      </c>
      <c r="I8663" s="1">
        <v>871.43109000000004</v>
      </c>
      <c r="K8663" s="1">
        <v>173.23675</v>
      </c>
      <c r="L8663" s="1">
        <v>27.613499999999998</v>
      </c>
    </row>
    <row r="8664" spans="1:13" x14ac:dyDescent="0.2">
      <c r="A8664" s="1" t="s">
        <v>23</v>
      </c>
      <c r="B8664" s="1" t="s">
        <v>26</v>
      </c>
      <c r="C8664" s="1">
        <v>0</v>
      </c>
      <c r="D8664" s="1">
        <v>0</v>
      </c>
      <c r="F8664" s="1">
        <v>0</v>
      </c>
      <c r="G8664" s="1">
        <v>22.838010000000001</v>
      </c>
      <c r="I8664" s="1">
        <v>144.13160999999999</v>
      </c>
      <c r="K8664" s="1">
        <v>0</v>
      </c>
      <c r="L8664" s="1">
        <v>22.838010000000001</v>
      </c>
    </row>
    <row r="8665" spans="1:13" x14ac:dyDescent="0.2">
      <c r="A8665" s="1" t="s">
        <v>23</v>
      </c>
      <c r="B8665" s="1" t="s">
        <v>25</v>
      </c>
      <c r="C8665" s="1">
        <v>0</v>
      </c>
      <c r="D8665" s="1">
        <v>0</v>
      </c>
      <c r="F8665" s="1">
        <v>0</v>
      </c>
      <c r="G8665" s="1">
        <v>0</v>
      </c>
      <c r="I8665" s="1">
        <v>0</v>
      </c>
      <c r="K8665" s="1">
        <v>0</v>
      </c>
      <c r="L8665" s="1">
        <v>0</v>
      </c>
    </row>
    <row r="8666" spans="1:13" x14ac:dyDescent="0.2">
      <c r="A8666" s="1" t="s">
        <v>23</v>
      </c>
      <c r="B8666" s="1" t="s">
        <v>53</v>
      </c>
      <c r="C8666" s="1">
        <v>0</v>
      </c>
      <c r="D8666" s="1">
        <v>0</v>
      </c>
      <c r="F8666" s="1">
        <v>0</v>
      </c>
      <c r="G8666" s="1">
        <v>0</v>
      </c>
      <c r="I8666" s="1">
        <v>0</v>
      </c>
      <c r="K8666" s="1">
        <v>0</v>
      </c>
      <c r="L8666" s="1">
        <v>0</v>
      </c>
    </row>
    <row r="8667" spans="1:13" x14ac:dyDescent="0.2">
      <c r="A8667" s="1" t="s">
        <v>23</v>
      </c>
      <c r="B8667" s="1" t="s">
        <v>6</v>
      </c>
      <c r="C8667" s="1">
        <v>0</v>
      </c>
      <c r="D8667" s="1">
        <v>0</v>
      </c>
      <c r="F8667" s="1">
        <v>0</v>
      </c>
      <c r="G8667" s="1">
        <v>0</v>
      </c>
      <c r="I8667" s="1">
        <v>0</v>
      </c>
      <c r="K8667" s="1">
        <v>0</v>
      </c>
      <c r="L8667" s="1">
        <v>0</v>
      </c>
    </row>
    <row r="8668" spans="1:13" x14ac:dyDescent="0.2">
      <c r="A8668" s="1" t="s">
        <v>23</v>
      </c>
      <c r="B8668" s="1" t="s">
        <v>47</v>
      </c>
      <c r="C8668" s="1">
        <v>0</v>
      </c>
      <c r="D8668" s="1">
        <v>0</v>
      </c>
      <c r="F8668" s="1">
        <v>0</v>
      </c>
      <c r="G8668" s="1">
        <v>0</v>
      </c>
      <c r="I8668" s="1">
        <v>60.75</v>
      </c>
      <c r="K8668" s="1">
        <v>0</v>
      </c>
      <c r="L8668" s="1">
        <v>0</v>
      </c>
    </row>
    <row r="8669" spans="1:13" x14ac:dyDescent="0.2">
      <c r="A8669" s="1" t="s">
        <v>23</v>
      </c>
      <c r="B8669" s="1" t="s">
        <v>5</v>
      </c>
      <c r="C8669" s="1">
        <v>0</v>
      </c>
      <c r="D8669" s="1">
        <v>0</v>
      </c>
      <c r="F8669" s="1">
        <v>0</v>
      </c>
      <c r="G8669" s="1">
        <v>0</v>
      </c>
      <c r="I8669" s="1">
        <v>0</v>
      </c>
      <c r="K8669" s="1">
        <v>0</v>
      </c>
      <c r="L8669" s="1">
        <v>0</v>
      </c>
    </row>
    <row r="8670" spans="1:13" x14ac:dyDescent="0.2">
      <c r="A8670" s="1" t="s">
        <v>23</v>
      </c>
      <c r="B8670" s="1" t="s">
        <v>4</v>
      </c>
      <c r="C8670" s="1">
        <v>0</v>
      </c>
      <c r="D8670" s="1">
        <v>0</v>
      </c>
      <c r="F8670" s="1">
        <v>0</v>
      </c>
      <c r="G8670" s="1">
        <v>0</v>
      </c>
      <c r="I8670" s="1">
        <v>0</v>
      </c>
      <c r="K8670" s="1">
        <v>0</v>
      </c>
      <c r="L8670" s="1">
        <v>0</v>
      </c>
    </row>
    <row r="8671" spans="1:13" x14ac:dyDescent="0.2">
      <c r="A8671" s="1" t="s">
        <v>23</v>
      </c>
      <c r="B8671" s="1" t="s">
        <v>2</v>
      </c>
      <c r="C8671" s="1">
        <v>0</v>
      </c>
      <c r="D8671" s="1">
        <v>0</v>
      </c>
      <c r="F8671" s="1">
        <v>0</v>
      </c>
      <c r="G8671" s="1">
        <v>67.599459999999993</v>
      </c>
      <c r="I8671" s="1">
        <v>26.1648</v>
      </c>
      <c r="K8671" s="1">
        <v>0</v>
      </c>
      <c r="L8671" s="1">
        <v>67.599459999999993</v>
      </c>
    </row>
    <row r="8672" spans="1:13" x14ac:dyDescent="0.2">
      <c r="A8672" s="2" t="s">
        <v>23</v>
      </c>
      <c r="B8672" s="2" t="s">
        <v>0</v>
      </c>
      <c r="C8672" s="2">
        <v>35.357570000000003</v>
      </c>
      <c r="D8672" s="2">
        <v>26.969110000000001</v>
      </c>
      <c r="E8672" s="2"/>
      <c r="F8672" s="2">
        <v>1290.81763</v>
      </c>
      <c r="G8672" s="2">
        <v>1035.0695900000001</v>
      </c>
      <c r="H8672" s="2"/>
      <c r="I8672" s="2">
        <v>2717.3814000000002</v>
      </c>
      <c r="J8672" s="2"/>
      <c r="K8672" s="2">
        <v>1290.81763</v>
      </c>
      <c r="L8672" s="2">
        <v>1035.0695900000001</v>
      </c>
      <c r="M8672" s="2"/>
    </row>
    <row r="8673" spans="1:13" x14ac:dyDescent="0.2">
      <c r="A8673" s="1" t="s">
        <v>22</v>
      </c>
      <c r="B8673" s="1" t="s">
        <v>12</v>
      </c>
      <c r="C8673" s="1">
        <v>0</v>
      </c>
      <c r="D8673" s="1">
        <v>0</v>
      </c>
      <c r="F8673" s="1">
        <v>0</v>
      </c>
      <c r="G8673" s="1">
        <v>0</v>
      </c>
      <c r="I8673" s="1">
        <v>0</v>
      </c>
      <c r="K8673" s="1">
        <v>0</v>
      </c>
      <c r="L8673" s="1">
        <v>0</v>
      </c>
    </row>
    <row r="8674" spans="1:13" x14ac:dyDescent="0.2">
      <c r="A8674" s="1" t="s">
        <v>22</v>
      </c>
      <c r="B8674" s="1" t="s">
        <v>4</v>
      </c>
      <c r="C8674" s="1">
        <v>0</v>
      </c>
      <c r="D8674" s="1">
        <v>0</v>
      </c>
      <c r="F8674" s="1">
        <v>0</v>
      </c>
      <c r="G8674" s="1">
        <v>0</v>
      </c>
      <c r="I8674" s="1">
        <v>0</v>
      </c>
      <c r="K8674" s="1">
        <v>0</v>
      </c>
      <c r="L8674" s="1">
        <v>0</v>
      </c>
    </row>
    <row r="8675" spans="1:13" x14ac:dyDescent="0.2">
      <c r="A8675" s="2" t="s">
        <v>22</v>
      </c>
      <c r="B8675" s="2" t="s">
        <v>0</v>
      </c>
      <c r="C8675" s="2">
        <v>0</v>
      </c>
      <c r="D8675" s="2">
        <v>0</v>
      </c>
      <c r="E8675" s="2"/>
      <c r="F8675" s="2">
        <v>0</v>
      </c>
      <c r="G8675" s="2">
        <v>0</v>
      </c>
      <c r="H8675" s="2"/>
      <c r="I8675" s="2">
        <v>0</v>
      </c>
      <c r="J8675" s="2"/>
      <c r="K8675" s="2">
        <v>0</v>
      </c>
      <c r="L8675" s="2">
        <v>0</v>
      </c>
      <c r="M8675" s="2"/>
    </row>
    <row r="8676" spans="1:13" x14ac:dyDescent="0.2">
      <c r="A8676" s="1" t="s">
        <v>1</v>
      </c>
      <c r="B8676" s="1" t="s">
        <v>21</v>
      </c>
      <c r="C8676" s="1">
        <v>0</v>
      </c>
      <c r="D8676" s="1">
        <v>0</v>
      </c>
      <c r="F8676" s="1">
        <v>0</v>
      </c>
      <c r="G8676" s="1">
        <v>0</v>
      </c>
      <c r="I8676" s="1">
        <v>0</v>
      </c>
      <c r="K8676" s="1">
        <v>0</v>
      </c>
      <c r="L8676" s="1">
        <v>0</v>
      </c>
    </row>
    <row r="8677" spans="1:13" x14ac:dyDescent="0.2">
      <c r="A8677" s="1" t="s">
        <v>1</v>
      </c>
      <c r="B8677" s="1" t="s">
        <v>36</v>
      </c>
      <c r="C8677" s="1">
        <v>0</v>
      </c>
      <c r="D8677" s="1">
        <v>0</v>
      </c>
      <c r="F8677" s="1">
        <v>0</v>
      </c>
      <c r="G8677" s="1">
        <v>0</v>
      </c>
      <c r="I8677" s="1">
        <v>31.033000000000001</v>
      </c>
      <c r="K8677" s="1">
        <v>0</v>
      </c>
      <c r="L8677" s="1">
        <v>0</v>
      </c>
    </row>
    <row r="8678" spans="1:13" x14ac:dyDescent="0.2">
      <c r="A8678" s="1" t="s">
        <v>1</v>
      </c>
      <c r="B8678" s="1" t="s">
        <v>20</v>
      </c>
      <c r="C8678" s="1">
        <v>0</v>
      </c>
      <c r="D8678" s="1">
        <v>0</v>
      </c>
      <c r="F8678" s="1">
        <v>2.2865600000000001</v>
      </c>
      <c r="G8678" s="1">
        <v>152.69685000000001</v>
      </c>
      <c r="I8678" s="1">
        <v>17.2</v>
      </c>
      <c r="K8678" s="1">
        <v>2.2865600000000001</v>
      </c>
      <c r="L8678" s="1">
        <v>152.69685000000001</v>
      </c>
    </row>
    <row r="8679" spans="1:13" x14ac:dyDescent="0.2">
      <c r="A8679" s="1" t="s">
        <v>1</v>
      </c>
      <c r="B8679" s="1" t="s">
        <v>19</v>
      </c>
      <c r="C8679" s="1">
        <v>0</v>
      </c>
      <c r="D8679" s="1">
        <v>0</v>
      </c>
      <c r="F8679" s="1">
        <v>0</v>
      </c>
      <c r="G8679" s="1">
        <v>0</v>
      </c>
      <c r="I8679" s="1">
        <v>0</v>
      </c>
      <c r="K8679" s="1">
        <v>0</v>
      </c>
      <c r="L8679" s="1">
        <v>0</v>
      </c>
    </row>
    <row r="8680" spans="1:13" x14ac:dyDescent="0.2">
      <c r="A8680" s="1" t="s">
        <v>1</v>
      </c>
      <c r="B8680" s="1" t="s">
        <v>18</v>
      </c>
      <c r="C8680" s="1">
        <v>0</v>
      </c>
      <c r="D8680" s="1">
        <v>0</v>
      </c>
      <c r="F8680" s="1">
        <v>0</v>
      </c>
      <c r="G8680" s="1">
        <v>1264.9413</v>
      </c>
      <c r="I8680" s="1">
        <v>805.46421999999995</v>
      </c>
      <c r="K8680" s="1">
        <v>0</v>
      </c>
      <c r="L8680" s="1">
        <v>1264.9413</v>
      </c>
    </row>
    <row r="8681" spans="1:13" x14ac:dyDescent="0.2">
      <c r="A8681" s="1" t="s">
        <v>1</v>
      </c>
      <c r="B8681" s="1" t="s">
        <v>16</v>
      </c>
      <c r="C8681" s="1">
        <v>0</v>
      </c>
      <c r="D8681" s="1">
        <v>0</v>
      </c>
      <c r="F8681" s="1">
        <v>52.64</v>
      </c>
      <c r="G8681" s="1">
        <v>0</v>
      </c>
      <c r="I8681" s="1">
        <v>0</v>
      </c>
      <c r="K8681" s="1">
        <v>52.64</v>
      </c>
      <c r="L8681" s="1">
        <v>0</v>
      </c>
    </row>
    <row r="8682" spans="1:13" x14ac:dyDescent="0.2">
      <c r="A8682" s="1" t="s">
        <v>1</v>
      </c>
      <c r="B8682" s="1" t="s">
        <v>15</v>
      </c>
      <c r="C8682" s="1">
        <v>0</v>
      </c>
      <c r="D8682" s="1">
        <v>0</v>
      </c>
      <c r="F8682" s="1">
        <v>2.19</v>
      </c>
      <c r="G8682" s="1">
        <v>0</v>
      </c>
      <c r="I8682" s="1">
        <v>0</v>
      </c>
      <c r="K8682" s="1">
        <v>2.19</v>
      </c>
      <c r="L8682" s="1">
        <v>0</v>
      </c>
    </row>
    <row r="8683" spans="1:13" x14ac:dyDescent="0.2">
      <c r="A8683" s="1" t="s">
        <v>1</v>
      </c>
      <c r="B8683" s="1" t="s">
        <v>14</v>
      </c>
      <c r="C8683" s="1">
        <v>0</v>
      </c>
      <c r="D8683" s="1">
        <v>0</v>
      </c>
      <c r="F8683" s="1">
        <v>0</v>
      </c>
      <c r="G8683" s="1">
        <v>0</v>
      </c>
      <c r="I8683" s="1">
        <v>0</v>
      </c>
      <c r="K8683" s="1">
        <v>0</v>
      </c>
      <c r="L8683" s="1">
        <v>0</v>
      </c>
    </row>
    <row r="8684" spans="1:13" x14ac:dyDescent="0.2">
      <c r="A8684" s="1" t="s">
        <v>1</v>
      </c>
      <c r="B8684" s="1" t="s">
        <v>13</v>
      </c>
      <c r="C8684" s="1">
        <v>0</v>
      </c>
      <c r="D8684" s="1">
        <v>0</v>
      </c>
      <c r="F8684" s="1">
        <v>0</v>
      </c>
      <c r="G8684" s="1">
        <v>0</v>
      </c>
      <c r="I8684" s="1">
        <v>0</v>
      </c>
      <c r="K8684" s="1">
        <v>0</v>
      </c>
      <c r="L8684" s="1">
        <v>0</v>
      </c>
    </row>
    <row r="8685" spans="1:13" x14ac:dyDescent="0.2">
      <c r="A8685" s="1" t="s">
        <v>1</v>
      </c>
      <c r="B8685" s="1" t="s">
        <v>12</v>
      </c>
      <c r="C8685" s="1">
        <v>6.2427999999999999</v>
      </c>
      <c r="D8685" s="1">
        <v>0</v>
      </c>
      <c r="F8685" s="1">
        <v>178.84936999999999</v>
      </c>
      <c r="G8685" s="1">
        <v>570.82411000000002</v>
      </c>
      <c r="I8685" s="1">
        <v>165.39823000000001</v>
      </c>
      <c r="K8685" s="1">
        <v>178.84936999999999</v>
      </c>
      <c r="L8685" s="1">
        <v>570.82411000000002</v>
      </c>
    </row>
    <row r="8686" spans="1:13" x14ac:dyDescent="0.2">
      <c r="A8686" s="1" t="s">
        <v>1</v>
      </c>
      <c r="B8686" s="1" t="s">
        <v>11</v>
      </c>
      <c r="C8686" s="1">
        <v>0</v>
      </c>
      <c r="D8686" s="1">
        <v>0</v>
      </c>
      <c r="F8686" s="1">
        <v>0</v>
      </c>
      <c r="G8686" s="1">
        <v>0</v>
      </c>
      <c r="I8686" s="1">
        <v>2.5871900000000001</v>
      </c>
      <c r="K8686" s="1">
        <v>0</v>
      </c>
      <c r="L8686" s="1">
        <v>0</v>
      </c>
    </row>
    <row r="8687" spans="1:13" x14ac:dyDescent="0.2">
      <c r="A8687" s="1" t="s">
        <v>1</v>
      </c>
      <c r="B8687" s="1" t="s">
        <v>10</v>
      </c>
      <c r="C8687" s="1">
        <v>0</v>
      </c>
      <c r="D8687" s="1">
        <v>0</v>
      </c>
      <c r="F8687" s="1">
        <v>0</v>
      </c>
      <c r="G8687" s="1">
        <v>0</v>
      </c>
      <c r="I8687" s="1">
        <v>0</v>
      </c>
      <c r="K8687" s="1">
        <v>0</v>
      </c>
      <c r="L8687" s="1">
        <v>0</v>
      </c>
    </row>
    <row r="8688" spans="1:13" x14ac:dyDescent="0.2">
      <c r="A8688" s="1" t="s">
        <v>1</v>
      </c>
      <c r="B8688" s="1" t="s">
        <v>9</v>
      </c>
      <c r="C8688" s="1">
        <v>0</v>
      </c>
      <c r="D8688" s="1">
        <v>0</v>
      </c>
      <c r="F8688" s="1">
        <v>0</v>
      </c>
      <c r="G8688" s="1">
        <v>0</v>
      </c>
      <c r="I8688" s="1">
        <v>0</v>
      </c>
      <c r="K8688" s="1">
        <v>0</v>
      </c>
      <c r="L8688" s="1">
        <v>0</v>
      </c>
    </row>
    <row r="8689" spans="1:13" x14ac:dyDescent="0.2">
      <c r="A8689" s="1" t="s">
        <v>1</v>
      </c>
      <c r="B8689" s="1" t="s">
        <v>8</v>
      </c>
      <c r="C8689" s="1">
        <v>0</v>
      </c>
      <c r="D8689" s="1">
        <v>17.776579999999999</v>
      </c>
      <c r="F8689" s="1">
        <v>24.041499999999999</v>
      </c>
      <c r="G8689" s="1">
        <v>54.1218</v>
      </c>
      <c r="I8689" s="1">
        <v>27.056799999999999</v>
      </c>
      <c r="K8689" s="1">
        <v>24.041499999999999</v>
      </c>
      <c r="L8689" s="1">
        <v>54.1218</v>
      </c>
    </row>
    <row r="8690" spans="1:13" x14ac:dyDescent="0.2">
      <c r="A8690" s="1" t="s">
        <v>1</v>
      </c>
      <c r="B8690" s="1" t="s">
        <v>7</v>
      </c>
      <c r="C8690" s="1">
        <v>0</v>
      </c>
      <c r="D8690" s="1">
        <v>0</v>
      </c>
      <c r="F8690" s="1">
        <v>0</v>
      </c>
      <c r="G8690" s="1">
        <v>2.2809499999999998</v>
      </c>
      <c r="I8690" s="1">
        <v>66.45</v>
      </c>
      <c r="K8690" s="1">
        <v>0</v>
      </c>
      <c r="L8690" s="1">
        <v>2.2809499999999998</v>
      </c>
    </row>
    <row r="8691" spans="1:13" x14ac:dyDescent="0.2">
      <c r="A8691" s="1" t="s">
        <v>1</v>
      </c>
      <c r="B8691" s="1" t="s">
        <v>6</v>
      </c>
      <c r="C8691" s="1">
        <v>0</v>
      </c>
      <c r="D8691" s="1">
        <v>0</v>
      </c>
      <c r="F8691" s="1">
        <v>0</v>
      </c>
      <c r="G8691" s="1">
        <v>0</v>
      </c>
      <c r="I8691" s="1">
        <v>0</v>
      </c>
      <c r="K8691" s="1">
        <v>0</v>
      </c>
      <c r="L8691" s="1">
        <v>0</v>
      </c>
    </row>
    <row r="8692" spans="1:13" x14ac:dyDescent="0.2">
      <c r="A8692" s="1" t="s">
        <v>1</v>
      </c>
      <c r="B8692" s="1" t="s">
        <v>4</v>
      </c>
      <c r="C8692" s="1">
        <v>0</v>
      </c>
      <c r="D8692" s="1">
        <v>0</v>
      </c>
      <c r="F8692" s="1">
        <v>0</v>
      </c>
      <c r="G8692" s="1">
        <v>0</v>
      </c>
      <c r="I8692" s="1">
        <v>0</v>
      </c>
      <c r="K8692" s="1">
        <v>0</v>
      </c>
      <c r="L8692" s="1">
        <v>0</v>
      </c>
    </row>
    <row r="8693" spans="1:13" x14ac:dyDescent="0.2">
      <c r="A8693" s="1" t="s">
        <v>1</v>
      </c>
      <c r="B8693" s="1" t="s">
        <v>3</v>
      </c>
      <c r="C8693" s="1">
        <v>0</v>
      </c>
      <c r="D8693" s="1">
        <v>0</v>
      </c>
      <c r="F8693" s="1">
        <v>0</v>
      </c>
      <c r="G8693" s="1">
        <v>0</v>
      </c>
      <c r="I8693" s="1">
        <v>0</v>
      </c>
      <c r="K8693" s="1">
        <v>0</v>
      </c>
      <c r="L8693" s="1">
        <v>0</v>
      </c>
    </row>
    <row r="8694" spans="1:13" x14ac:dyDescent="0.2">
      <c r="A8694" s="1" t="s">
        <v>1</v>
      </c>
      <c r="B8694" s="1" t="s">
        <v>2</v>
      </c>
      <c r="C8694" s="1">
        <v>0</v>
      </c>
      <c r="D8694" s="1">
        <v>0</v>
      </c>
      <c r="F8694" s="1">
        <v>0</v>
      </c>
      <c r="G8694" s="1">
        <v>26.431899999999999</v>
      </c>
      <c r="I8694" s="1">
        <v>52.164000000000001</v>
      </c>
      <c r="K8694" s="1">
        <v>0</v>
      </c>
      <c r="L8694" s="1">
        <v>26.431899999999999</v>
      </c>
    </row>
    <row r="8695" spans="1:13" x14ac:dyDescent="0.2">
      <c r="A8695" s="2" t="s">
        <v>1</v>
      </c>
      <c r="B8695" s="2" t="s">
        <v>0</v>
      </c>
      <c r="C8695" s="2">
        <v>6.2427999999999999</v>
      </c>
      <c r="D8695" s="2">
        <v>17.776579999999999</v>
      </c>
      <c r="E8695" s="2"/>
      <c r="F8695" s="2">
        <v>260.00743</v>
      </c>
      <c r="G8695" s="2">
        <v>2071.29691</v>
      </c>
      <c r="H8695" s="2"/>
      <c r="I8695" s="2">
        <v>1167.3534400000001</v>
      </c>
      <c r="J8695" s="2"/>
      <c r="K8695" s="2">
        <v>260.00743</v>
      </c>
      <c r="L8695" s="2">
        <v>2071.29691</v>
      </c>
      <c r="M8695" s="2"/>
    </row>
    <row r="8696" spans="1:13" x14ac:dyDescent="0.2">
      <c r="A8696" s="2"/>
      <c r="B8696" s="2" t="s">
        <v>0</v>
      </c>
      <c r="C8696" s="2">
        <v>466297.38</v>
      </c>
      <c r="D8696" s="2">
        <v>632517.66931000003</v>
      </c>
      <c r="E8696" s="2"/>
      <c r="F8696" s="2">
        <v>10486113.686969999</v>
      </c>
      <c r="G8696" s="2">
        <v>12198007.76204</v>
      </c>
      <c r="H8696" s="2"/>
      <c r="I8696" s="2">
        <v>13560760.01798</v>
      </c>
      <c r="J8696" s="2"/>
      <c r="K8696" s="2">
        <v>10486113.686969999</v>
      </c>
      <c r="L8696" s="2">
        <v>12198007.76204</v>
      </c>
      <c r="M8696" s="2"/>
    </row>
    <row r="8697" spans="1:13" x14ac:dyDescent="0.2">
      <c r="A8697" s="2"/>
      <c r="B8697" s="2"/>
      <c r="C8697" s="2"/>
      <c r="D8697" s="2"/>
      <c r="E8697" s="2"/>
      <c r="F8697" s="2"/>
      <c r="G8697" s="2"/>
      <c r="H8697" s="2"/>
      <c r="I8697" s="2"/>
      <c r="J8697" s="2"/>
      <c r="K8697" s="2"/>
      <c r="L8697" s="2"/>
      <c r="M8697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2017-06-01T09:55:20Z</dcterms:created>
  <dcterms:modified xsi:type="dcterms:W3CDTF">2018-02-01T06:49:19Z</dcterms:modified>
</cp:coreProperties>
</file>