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<sst xmlns="http://schemas.openxmlformats.org/spreadsheetml/2006/main" count="100" uniqueCount="99">
  <si>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</si>
  <si>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</si>
  <si>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</si>
  <si>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</si>
  <si>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</si>
  <si>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</si>
  <si>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</si>
  <si>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</si>
  <si>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</si>
  <si>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</si>
  <si>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</si>
  <si>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</si>
  <si>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</si>
  <si>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</si>
  <si>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</si>
  <si>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</si>
  <si>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</si>
  <si>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</si>
  <si>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</si>
  <si>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</si>
  <si>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</si>
  <si>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</si>
  <si>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</si>
  <si>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</si>
  <si>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</si>
  <si>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</si>
  <si>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</si>
  <si>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</si>
  <si>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</si>
  <si>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</si>
  <si>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</si>
  <si>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</si>
  <si>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</si>
  <si>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</si>
  <si>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</si>
  <si>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</si>
  <si>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</si>
  <si>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</si>
  <si>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</si>
  <si>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</si>
  <si>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</si>
  <si>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</si>
  <si>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</si>
  <si>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</si>
  <si>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</si>
  <si>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</si>
  <si>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</si>
  <si>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</si>
  <si>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</si>
  <si>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</si>
  <si>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</si>
  <si>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</si>
  <si>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</si>
  <si>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</si>
  <si>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</si>
  <si>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</si>
  <si>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</si>
  <si>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</si>
  <si>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</si>
  <si>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</si>
  <si>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</si>
  <si>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</si>
  <si>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</si>
  <si>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</si>
  <si>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</si>
  <si>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</si>
  <si>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</si>
  <si>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</si>
  <si>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</si>
  <si>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</si>
  <si>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</si>
  <si>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</si>
  <si>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</si>
  <si>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</si>
  <si>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</si>
  <si>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</si>
  <si>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</si>
  <si>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</si>
  <si>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</si>
  <si>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</si>
  <si>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</si>
  <si>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</si>
  <si>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</si>
  <si>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</si>
  <si>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</si>
  <si>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</si>
  <si>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</si>
  <si>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</si>
  <si>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</si>
  <si>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</si>
  <si>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</si>
  <si>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</si>
  <si>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</si>
  <si>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</si>
  <si>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</si>
  <si>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</si>
  <si>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</si>
  <si>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</si>
  <si>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28.02.2018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</si>
</sst>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9904"/>
        <c:axId val="-1986159360"/>
        <c:axId val="0"/>
      </c:bar3DChart>
      <c:catAx>
        <c:axId val="-1986159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9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9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9984"/>
        <c:axId val="-1814255088"/>
        <c:axId val="0"/>
      </c:bar3DChart>
      <c:catAx>
        <c:axId val="-1814259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99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8352"/>
        <c:axId val="-1814252368"/>
        <c:axId val="0"/>
      </c:bar3DChart>
      <c:catAx>
        <c:axId val="-1814258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2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8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4544"/>
        <c:axId val="-1814252912"/>
        <c:axId val="0"/>
      </c:bar3DChart>
      <c:catAx>
        <c:axId val="-1814254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45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51-4873-90A4-6C44AC7EE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51-4873-90A4-6C44AC7EE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51-4873-90A4-6C44AC7EE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751-4873-90A4-6C44AC7EE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751-4873-90A4-6C44AC7EE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751-4873-90A4-6C44AC7EE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751-4873-90A4-6C44AC7EE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751-4873-90A4-6C44AC7EE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751-4873-90A4-6C44AC7EE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751-4873-90A4-6C44AC7EE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751-4873-90A4-6C44AC7EEA6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751-4873-90A4-6C44AC7E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5424"/>
        <c:axId val="-1814264880"/>
        <c:axId val="0"/>
      </c:bar3DChart>
      <c:catAx>
        <c:axId val="-1814265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5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F4-4D7D-A512-A929CD25B29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F4-4D7D-A512-A929CD25B29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F4-4D7D-A512-A929CD25B29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F4-4D7D-A512-A929CD25B29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F4-4D7D-A512-A929CD25B29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BF4-4D7D-A512-A929CD25B29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BF4-4D7D-A512-A929CD25B29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BF4-4D7D-A512-A929CD25B29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BF4-4D7D-A512-A929CD25B29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BF4-4D7D-A512-A929CD25B2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BF4-4D7D-A512-A929CD25B29C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BF4-4D7D-A512-A929CD25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63248"/>
        <c:axId val="-1814262704"/>
        <c:axId val="0"/>
      </c:bar3DChart>
      <c:catAx>
        <c:axId val="-1814263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6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63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9168"/>
        <c:axId val="-2095393728"/>
        <c:axId val="0"/>
      </c:bar3DChart>
      <c:catAx>
        <c:axId val="-2095399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953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9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General</c:formatCode>
                <c:ptCount val="13"/>
                <c:pt idx="0">
                  <c:v>5137158.0090500005</c:v>
                </c:pt>
                <c:pt idx="1">
                  <c:v>1149915.29198</c:v>
                </c:pt>
                <c:pt idx="2">
                  <c:v>981301.11383000005</c:v>
                </c:pt>
                <c:pt idx="3">
                  <c:v>794032.50100000005</c:v>
                </c:pt>
                <c:pt idx="4">
                  <c:v>525133.73930000002</c:v>
                </c:pt>
                <c:pt idx="5">
                  <c:v>522848.1189</c:v>
                </c:pt>
                <c:pt idx="6">
                  <c:v>472339.58649999998</c:v>
                </c:pt>
                <c:pt idx="7">
                  <c:v>294772.03256000002</c:v>
                </c:pt>
                <c:pt idx="8">
                  <c:v>262277.92369999998</c:v>
                </c:pt>
                <c:pt idx="9">
                  <c:v>187654.38930000001</c:v>
                </c:pt>
                <c:pt idx="10">
                  <c:v>154031.88746999999</c:v>
                </c:pt>
                <c:pt idx="11">
                  <c:v>151332.89989</c:v>
                </c:pt>
                <c:pt idx="12">
                  <c:v>141509.33682999999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95396448"/>
        <c:axId val="-2095393184"/>
        <c:axId val="0"/>
      </c:bar3DChart>
      <c:catAx>
        <c:axId val="-2095396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9539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9539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0953964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#,##0.00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1872"/>
        <c:axId val="-1986162624"/>
        <c:axId val="0"/>
      </c:bar3DChart>
      <c:catAx>
        <c:axId val="-198617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6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6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1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[8]ILLER!$A$7:$A$19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[8]ILLER!$N$7:$N$19</c:f>
              <c:numCache>
                <c:formatCode>#,##0.00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5680"/>
        <c:axId val="-1986164800"/>
        <c:axId val="0"/>
      </c:bar3DChart>
      <c:catAx>
        <c:axId val="-1986175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6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6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56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10472973.75271</c:v>
                </c:pt>
                <c:pt idx="1">
                  <c:v>2419791.1272200001</c:v>
                </c:pt>
                <c:pt idx="2">
                  <c:v>2217493.3580800002</c:v>
                </c:pt>
                <c:pt idx="3">
                  <c:v>1609858.52149</c:v>
                </c:pt>
                <c:pt idx="4">
                  <c:v>1122950.26461</c:v>
                </c:pt>
                <c:pt idx="5">
                  <c:v>1064082.8765799999</c:v>
                </c:pt>
                <c:pt idx="6">
                  <c:v>907982.46745999996</c:v>
                </c:pt>
                <c:pt idx="7">
                  <c:v>611058.85317000002</c:v>
                </c:pt>
                <c:pt idx="8">
                  <c:v>521331.89695000002</c:v>
                </c:pt>
                <c:pt idx="9">
                  <c:v>406371.35625999997</c:v>
                </c:pt>
                <c:pt idx="10">
                  <c:v>296399.91664000001</c:v>
                </c:pt>
                <c:pt idx="11">
                  <c:v>293025.55183999997</c:v>
                </c:pt>
                <c:pt idx="12">
                  <c:v>289616.16905999999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5136"/>
        <c:axId val="-1986158272"/>
        <c:axId val="0"/>
      </c:bar3DChart>
      <c:catAx>
        <c:axId val="-198617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51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69696"/>
        <c:axId val="-1986156640"/>
        <c:axId val="0"/>
      </c:bar3DChart>
      <c:catAx>
        <c:axId val="-1986169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6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69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5008"/>
        <c:axId val="-1986154464"/>
        <c:axId val="0"/>
      </c:bar3DChart>
      <c:catAx>
        <c:axId val="-198615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5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70240"/>
        <c:axId val="-1986150656"/>
        <c:axId val="0"/>
      </c:bar3DChart>
      <c:catAx>
        <c:axId val="-1986170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702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47936"/>
        <c:axId val="-1986153376"/>
        <c:axId val="0"/>
      </c:bar3DChart>
      <c:catAx>
        <c:axId val="-1986147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479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46848"/>
        <c:axId val="-1986151200"/>
        <c:axId val="0"/>
      </c:bar3DChart>
      <c:catAx>
        <c:axId val="-1986146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5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5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46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86150112"/>
        <c:axId val="-1986149024"/>
        <c:axId val="0"/>
      </c:bar3DChart>
      <c:catAx>
        <c:axId val="-1986150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8614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8614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86150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14259440"/>
        <c:axId val="-1814256720"/>
        <c:axId val="0"/>
      </c:bar3DChart>
      <c:catAx>
        <c:axId val="-1814259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81425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5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142594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5137158.0090500005</v>
          </cell>
        </row>
        <row r="8">
          <cell r="A8" t="str">
            <v>BURSA</v>
          </cell>
          <cell r="N8">
            <v>1149915.29198</v>
          </cell>
        </row>
        <row r="9">
          <cell r="A9" t="str">
            <v>KOCAELI</v>
          </cell>
          <cell r="N9">
            <v>981301.11383000005</v>
          </cell>
        </row>
        <row r="10">
          <cell r="A10" t="str">
            <v>İZMIR</v>
          </cell>
          <cell r="N10">
            <v>794032.50100000005</v>
          </cell>
        </row>
        <row r="11">
          <cell r="A11" t="str">
            <v>ANKARA</v>
          </cell>
          <cell r="N11">
            <v>525133.73930000002</v>
          </cell>
        </row>
        <row r="12">
          <cell r="A12" t="str">
            <v>GAZIANTEP</v>
          </cell>
          <cell r="N12">
            <v>522848.1189</v>
          </cell>
        </row>
        <row r="13">
          <cell r="A13" t="str">
            <v>SAKARYA</v>
          </cell>
          <cell r="N13">
            <v>472339.58649999998</v>
          </cell>
        </row>
        <row r="14">
          <cell r="A14" t="str">
            <v>MANISA</v>
          </cell>
          <cell r="N14">
            <v>294772.03256000002</v>
          </cell>
        </row>
        <row r="15">
          <cell r="A15" t="str">
            <v>DENIZLI</v>
          </cell>
          <cell r="N15">
            <v>262277.92369999998</v>
          </cell>
        </row>
        <row r="16">
          <cell r="A16" t="str">
            <v>HATAY</v>
          </cell>
          <cell r="N16">
            <v>187654.38930000001</v>
          </cell>
        </row>
        <row r="17">
          <cell r="A17" t="str">
            <v>MERSIN</v>
          </cell>
          <cell r="N17">
            <v>154031.88746999999</v>
          </cell>
        </row>
        <row r="18">
          <cell r="A18" t="str">
            <v>ADANA</v>
          </cell>
          <cell r="N18">
            <v>151332.89989</v>
          </cell>
        </row>
        <row r="19">
          <cell r="A19" t="str">
            <v>KAYSERI</v>
          </cell>
          <cell r="N19">
            <v>141509.33682999999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10472973.75271</v>
          </cell>
        </row>
        <row r="8">
          <cell r="A8" t="str">
            <v>BURSA</v>
          </cell>
          <cell r="N8">
            <v>2419791.1272200001</v>
          </cell>
        </row>
        <row r="9">
          <cell r="A9" t="str">
            <v>KOCAELI</v>
          </cell>
          <cell r="N9">
            <v>2217493.3580800002</v>
          </cell>
        </row>
        <row r="10">
          <cell r="A10" t="str">
            <v>İZMIR</v>
          </cell>
          <cell r="N10">
            <v>1609858.52149</v>
          </cell>
        </row>
        <row r="11">
          <cell r="A11" t="str">
            <v>ANKARA</v>
          </cell>
          <cell r="N11">
            <v>1122950.26461</v>
          </cell>
        </row>
        <row r="12">
          <cell r="A12" t="str">
            <v>GAZIANTEP</v>
          </cell>
          <cell r="N12">
            <v>1064082.8765799999</v>
          </cell>
        </row>
        <row r="13">
          <cell r="A13" t="str">
            <v>SAKARYA</v>
          </cell>
          <cell r="N13">
            <v>907982.46745999996</v>
          </cell>
        </row>
        <row r="14">
          <cell r="A14" t="str">
            <v>MANISA</v>
          </cell>
          <cell r="N14">
            <v>611058.85317000002</v>
          </cell>
        </row>
        <row r="15">
          <cell r="A15" t="str">
            <v>DENIZLI</v>
          </cell>
          <cell r="N15">
            <v>521331.89695000002</v>
          </cell>
        </row>
        <row r="16">
          <cell r="A16" t="str">
            <v>HATAY</v>
          </cell>
          <cell r="N16">
            <v>406371.35625999997</v>
          </cell>
        </row>
        <row r="17">
          <cell r="A17" t="str">
            <v>MERSIN</v>
          </cell>
          <cell r="N17">
            <v>296399.91664000001</v>
          </cell>
        </row>
        <row r="18">
          <cell r="A18" t="str">
            <v>ADANA</v>
          </cell>
          <cell r="N18">
            <v>293025.55183999997</v>
          </cell>
        </row>
        <row r="19">
          <cell r="A19" t="str">
            <v>KAYSERI</v>
          </cell>
          <cell r="N19">
            <v>289616.16905999999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E19" sqref="E19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5132270.0619099997</v>
      </c>
      <c r="C7" s="8">
        <v>5340703.6908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7">
        <v>10472973.75271</v>
      </c>
    </row>
    <row r="8" spans="1:18" x14ac:dyDescent="0.2">
      <c r="A8" s="9" t="s">
        <v>79</v>
      </c>
      <c r="B8" s="8">
        <v>1149391.17661</v>
      </c>
      <c r="C8" s="8">
        <v>1270399.9506099999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7">
        <v>2419791.1272200001</v>
      </c>
    </row>
    <row r="9" spans="1:18" x14ac:dyDescent="0.2">
      <c r="A9" s="9" t="s">
        <v>78</v>
      </c>
      <c r="B9" s="8">
        <v>981077.57949000003</v>
      </c>
      <c r="C9" s="8">
        <v>1236415.77859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7">
        <v>2217493.3580800002</v>
      </c>
    </row>
    <row r="10" spans="1:18" x14ac:dyDescent="0.2">
      <c r="A10" s="9" t="s">
        <v>77</v>
      </c>
      <c r="B10" s="8">
        <v>792584.70242999995</v>
      </c>
      <c r="C10" s="8">
        <v>817273.81906000001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7">
        <v>1609858.52149</v>
      </c>
    </row>
    <row r="11" spans="1:18" x14ac:dyDescent="0.2">
      <c r="A11" s="9" t="s">
        <v>75</v>
      </c>
      <c r="B11" s="8">
        <v>524898.73581999994</v>
      </c>
      <c r="C11" s="8">
        <v>598051.52879000001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7">
        <v>1122950.26461</v>
      </c>
    </row>
    <row r="12" spans="1:18" x14ac:dyDescent="0.2">
      <c r="A12" s="9" t="s">
        <v>76</v>
      </c>
      <c r="B12" s="8">
        <v>522247.47590000002</v>
      </c>
      <c r="C12" s="8">
        <v>541835.40067999996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7">
        <v>1064082.8765799999</v>
      </c>
    </row>
    <row r="13" spans="1:18" x14ac:dyDescent="0.2">
      <c r="A13" s="9" t="s">
        <v>74</v>
      </c>
      <c r="B13" s="8">
        <v>472157.48878000001</v>
      </c>
      <c r="C13" s="8">
        <v>435824.97868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">
        <v>907982.46745999996</v>
      </c>
    </row>
    <row r="14" spans="1:18" x14ac:dyDescent="0.2">
      <c r="A14" s="9" t="s">
        <v>73</v>
      </c>
      <c r="B14" s="8">
        <v>294388.44050000003</v>
      </c>
      <c r="C14" s="8">
        <v>316670.41266999999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7">
        <v>611058.85317000002</v>
      </c>
    </row>
    <row r="15" spans="1:18" ht="14.25" customHeight="1" x14ac:dyDescent="0.2">
      <c r="A15" s="9" t="s">
        <v>72</v>
      </c>
      <c r="B15" s="8">
        <v>261437.14277999999</v>
      </c>
      <c r="C15" s="8">
        <v>259894.75417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">
        <v>521331.89695000002</v>
      </c>
    </row>
    <row r="16" spans="1:18" x14ac:dyDescent="0.2">
      <c r="A16" s="9" t="s">
        <v>71</v>
      </c>
      <c r="B16" s="8">
        <v>187623.87497999999</v>
      </c>
      <c r="C16" s="8">
        <v>218747.48128000001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7">
        <v>406371.35625999997</v>
      </c>
    </row>
    <row r="17" spans="1:15" x14ac:dyDescent="0.2">
      <c r="A17" s="9" t="s">
        <v>67</v>
      </c>
      <c r="B17" s="8">
        <v>154033.17986</v>
      </c>
      <c r="C17" s="8">
        <v>142366.73678000001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7">
        <v>296399.91664000001</v>
      </c>
    </row>
    <row r="18" spans="1:15" x14ac:dyDescent="0.2">
      <c r="A18" s="9" t="s">
        <v>70</v>
      </c>
      <c r="B18" s="8">
        <v>151185.77713</v>
      </c>
      <c r="C18" s="8">
        <v>141839.77471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7">
        <v>293025.55183999997</v>
      </c>
    </row>
    <row r="19" spans="1:15" x14ac:dyDescent="0.2">
      <c r="A19" s="9" t="s">
        <v>69</v>
      </c>
      <c r="B19" s="8">
        <v>141446.45214000001</v>
      </c>
      <c r="C19" s="8">
        <v>148169.71692000001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7">
        <v>289616.16905999999</v>
      </c>
    </row>
    <row r="20" spans="1:15" x14ac:dyDescent="0.2">
      <c r="A20" s="9" t="s">
        <v>68</v>
      </c>
      <c r="B20" s="8">
        <v>135380.29831000001</v>
      </c>
      <c r="C20" s="8">
        <v>137959.22166000001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7">
        <v>273339.51997000002</v>
      </c>
    </row>
    <row r="21" spans="1:15" x14ac:dyDescent="0.2">
      <c r="A21" s="9" t="s">
        <v>66</v>
      </c>
      <c r="B21" s="8">
        <v>114815.61732999999</v>
      </c>
      <c r="C21" s="8">
        <v>112372.57471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">
        <v>227188.19203999999</v>
      </c>
      <c r="O21" s="10"/>
    </row>
    <row r="22" spans="1:15" x14ac:dyDescent="0.2">
      <c r="A22" s="9" t="s">
        <v>65</v>
      </c>
      <c r="B22" s="8">
        <v>102412.69665</v>
      </c>
      <c r="C22" s="8">
        <v>82426.374280000004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7">
        <v>184839.07092999999</v>
      </c>
    </row>
    <row r="23" spans="1:15" x14ac:dyDescent="0.2">
      <c r="A23" s="9" t="s">
        <v>63</v>
      </c>
      <c r="B23" s="8">
        <v>88985.588560000004</v>
      </c>
      <c r="C23" s="8">
        <v>90496.115690000006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v>179481.70425000001</v>
      </c>
    </row>
    <row r="24" spans="1:15" x14ac:dyDescent="0.2">
      <c r="A24" s="9" t="s">
        <v>62</v>
      </c>
      <c r="B24" s="8">
        <v>81038.6247</v>
      </c>
      <c r="C24" s="8">
        <v>77712.715259999997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7">
        <v>158751.33996000001</v>
      </c>
    </row>
    <row r="25" spans="1:15" x14ac:dyDescent="0.2">
      <c r="A25" s="9" t="s">
        <v>61</v>
      </c>
      <c r="B25" s="8">
        <v>73512.481289999996</v>
      </c>
      <c r="C25" s="8">
        <v>76616.106329999995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7">
        <v>150128.58762000001</v>
      </c>
    </row>
    <row r="26" spans="1:15" x14ac:dyDescent="0.2">
      <c r="A26" s="9" t="s">
        <v>64</v>
      </c>
      <c r="B26" s="8">
        <v>73223.702380000002</v>
      </c>
      <c r="C26" s="8">
        <v>74360.645950000006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">
        <v>147584.34833000001</v>
      </c>
    </row>
    <row r="27" spans="1:15" x14ac:dyDescent="0.2">
      <c r="A27" s="9" t="s">
        <v>59</v>
      </c>
      <c r="B27" s="8">
        <v>47532.236519999999</v>
      </c>
      <c r="C27" s="8">
        <v>53015.12401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7">
        <v>100547.36053000001</v>
      </c>
    </row>
    <row r="28" spans="1:15" x14ac:dyDescent="0.2">
      <c r="A28" s="9" t="s">
        <v>57</v>
      </c>
      <c r="B28" s="8">
        <v>45403.359060000003</v>
      </c>
      <c r="C28" s="8">
        <v>52712.68823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7">
        <v>98116.047290000002</v>
      </c>
    </row>
    <row r="29" spans="1:15" x14ac:dyDescent="0.2">
      <c r="A29" s="9" t="s">
        <v>58</v>
      </c>
      <c r="B29" s="8">
        <v>50830.226240000004</v>
      </c>
      <c r="C29" s="8">
        <v>45693.105009999999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7">
        <v>96523.331250000003</v>
      </c>
    </row>
    <row r="30" spans="1:15" x14ac:dyDescent="0.2">
      <c r="A30" s="9" t="s">
        <v>60</v>
      </c>
      <c r="B30" s="8">
        <v>38542.287190000003</v>
      </c>
      <c r="C30" s="8">
        <v>38790.826280000001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v>77333.113469999997</v>
      </c>
    </row>
    <row r="31" spans="1:15" x14ac:dyDescent="0.2">
      <c r="A31" s="9" t="s">
        <v>55</v>
      </c>
      <c r="B31" s="8">
        <v>36656.763870000002</v>
      </c>
      <c r="C31" s="8">
        <v>32321.083009999998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7">
        <v>68977.846879999997</v>
      </c>
    </row>
    <row r="32" spans="1:15" x14ac:dyDescent="0.2">
      <c r="A32" s="9" t="s">
        <v>53</v>
      </c>
      <c r="B32" s="8">
        <v>29298.079470000001</v>
      </c>
      <c r="C32" s="8">
        <v>36266.569179999999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7">
        <v>65564.648650000003</v>
      </c>
    </row>
    <row r="33" spans="1:14" x14ac:dyDescent="0.2">
      <c r="A33" s="9" t="s">
        <v>54</v>
      </c>
      <c r="B33" s="8">
        <v>31562.0978</v>
      </c>
      <c r="C33" s="8">
        <v>28330.690490000001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7">
        <v>59892.788289999997</v>
      </c>
    </row>
    <row r="34" spans="1:14" x14ac:dyDescent="0.2">
      <c r="A34" s="9" t="s">
        <v>50</v>
      </c>
      <c r="B34" s="8">
        <v>21173.077209999999</v>
      </c>
      <c r="C34" s="8">
        <v>34096.329890000001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v>55269.407099999997</v>
      </c>
    </row>
    <row r="35" spans="1:14" x14ac:dyDescent="0.2">
      <c r="A35" s="9" t="s">
        <v>52</v>
      </c>
      <c r="B35" s="8">
        <v>25791.26885</v>
      </c>
      <c r="C35" s="8">
        <v>24626.175500000001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7">
        <v>50417.444349999998</v>
      </c>
    </row>
    <row r="36" spans="1:14" x14ac:dyDescent="0.2">
      <c r="A36" s="9" t="s">
        <v>51</v>
      </c>
      <c r="B36" s="8">
        <v>25073.469450000001</v>
      </c>
      <c r="C36" s="8">
        <v>23711.47464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v>48784.944089999997</v>
      </c>
    </row>
    <row r="37" spans="1:14" x14ac:dyDescent="0.2">
      <c r="A37" s="9" t="s">
        <v>49</v>
      </c>
      <c r="B37" s="8">
        <v>22812.958030000002</v>
      </c>
      <c r="C37" s="8">
        <v>25606.922849999999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7">
        <v>48419.880879999997</v>
      </c>
    </row>
    <row r="38" spans="1:14" x14ac:dyDescent="0.2">
      <c r="A38" s="9" t="s">
        <v>42</v>
      </c>
      <c r="B38" s="8">
        <v>24289.963189999999</v>
      </c>
      <c r="C38" s="8">
        <v>23545.7356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7">
        <v>47835.698790000002</v>
      </c>
    </row>
    <row r="39" spans="1:14" x14ac:dyDescent="0.2">
      <c r="A39" s="9" t="s">
        <v>47</v>
      </c>
      <c r="B39" s="8">
        <v>23834.615170000001</v>
      </c>
      <c r="C39" s="8">
        <v>23561.399310000001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7">
        <v>47396.014479999998</v>
      </c>
    </row>
    <row r="40" spans="1:14" x14ac:dyDescent="0.2">
      <c r="A40" s="9" t="s">
        <v>44</v>
      </c>
      <c r="B40" s="8">
        <v>19706.27319</v>
      </c>
      <c r="C40" s="8">
        <v>22045.56998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7">
        <v>41751.84317</v>
      </c>
    </row>
    <row r="41" spans="1:14" x14ac:dyDescent="0.2">
      <c r="A41" s="9" t="s">
        <v>46</v>
      </c>
      <c r="B41" s="8">
        <v>19410.087800000001</v>
      </c>
      <c r="C41" s="8">
        <v>21010.68187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7">
        <v>40420.769670000001</v>
      </c>
    </row>
    <row r="42" spans="1:14" x14ac:dyDescent="0.2">
      <c r="A42" s="9" t="s">
        <v>38</v>
      </c>
      <c r="B42" s="8">
        <v>22134.882880000001</v>
      </c>
      <c r="C42" s="8">
        <v>17959.361669999998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7">
        <v>40094.244550000003</v>
      </c>
    </row>
    <row r="43" spans="1:14" x14ac:dyDescent="0.2">
      <c r="A43" s="9" t="s">
        <v>56</v>
      </c>
      <c r="B43" s="8">
        <v>24137.283530000001</v>
      </c>
      <c r="C43" s="8">
        <v>13759.191650000001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7">
        <v>37896.475180000001</v>
      </c>
    </row>
    <row r="44" spans="1:14" x14ac:dyDescent="0.2">
      <c r="A44" s="9" t="s">
        <v>48</v>
      </c>
      <c r="B44" s="8">
        <v>17375.234410000001</v>
      </c>
      <c r="C44" s="8">
        <v>18497.161349999998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7">
        <v>35872.395759999999</v>
      </c>
    </row>
    <row r="45" spans="1:14" x14ac:dyDescent="0.2">
      <c r="A45" s="9" t="s">
        <v>43</v>
      </c>
      <c r="B45" s="8">
        <v>15537.50699</v>
      </c>
      <c r="C45" s="8">
        <v>19172.31637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7">
        <v>34709.823360000002</v>
      </c>
    </row>
    <row r="46" spans="1:14" x14ac:dyDescent="0.2">
      <c r="A46" s="9" t="s">
        <v>45</v>
      </c>
      <c r="B46" s="8">
        <v>17700.02752</v>
      </c>
      <c r="C46" s="8">
        <v>15348.723690000001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7">
        <v>33048.751210000002</v>
      </c>
    </row>
    <row r="47" spans="1:14" x14ac:dyDescent="0.2">
      <c r="A47" s="9" t="s">
        <v>35</v>
      </c>
      <c r="B47" s="8">
        <v>17419.968959999998</v>
      </c>
      <c r="C47" s="8">
        <v>14211.118130000001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7">
        <v>31631.087090000001</v>
      </c>
    </row>
    <row r="48" spans="1:14" x14ac:dyDescent="0.2">
      <c r="A48" s="9" t="s">
        <v>39</v>
      </c>
      <c r="B48" s="8">
        <v>14624.6149</v>
      </c>
      <c r="C48" s="8">
        <v>15753.033810000001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7">
        <v>30377.648710000001</v>
      </c>
    </row>
    <row r="49" spans="1:14" x14ac:dyDescent="0.2">
      <c r="A49" s="9" t="s">
        <v>31</v>
      </c>
      <c r="B49" s="8">
        <v>16762.845880000001</v>
      </c>
      <c r="C49" s="8">
        <v>12498.437019999999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7">
        <v>29261.282899999998</v>
      </c>
    </row>
    <row r="50" spans="1:14" x14ac:dyDescent="0.2">
      <c r="A50" s="9" t="s">
        <v>41</v>
      </c>
      <c r="B50" s="8">
        <v>17305.554059999999</v>
      </c>
      <c r="C50" s="8">
        <v>11399.41143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7">
        <v>28704.965489999999</v>
      </c>
    </row>
    <row r="51" spans="1:14" x14ac:dyDescent="0.2">
      <c r="A51" s="9" t="s">
        <v>34</v>
      </c>
      <c r="B51" s="8">
        <v>10250.581410000001</v>
      </c>
      <c r="C51" s="8">
        <v>11020.505069999999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7">
        <v>21271.086480000002</v>
      </c>
    </row>
    <row r="52" spans="1:14" x14ac:dyDescent="0.2">
      <c r="A52" s="9" t="s">
        <v>33</v>
      </c>
      <c r="B52" s="8">
        <v>8830.1080600000005</v>
      </c>
      <c r="C52" s="8">
        <v>12274.438029999999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7">
        <v>21104.54609</v>
      </c>
    </row>
    <row r="53" spans="1:14" x14ac:dyDescent="0.2">
      <c r="A53" s="9" t="s">
        <v>36</v>
      </c>
      <c r="B53" s="8">
        <v>10352.50677</v>
      </c>
      <c r="C53" s="8">
        <v>10304.67656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7">
        <v>20657.18333</v>
      </c>
    </row>
    <row r="54" spans="1:14" x14ac:dyDescent="0.2">
      <c r="A54" s="9" t="s">
        <v>27</v>
      </c>
      <c r="B54" s="8">
        <v>10168.31407</v>
      </c>
      <c r="C54" s="8">
        <v>9560.4267400000008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7">
        <v>19728.740809999999</v>
      </c>
    </row>
    <row r="55" spans="1:14" x14ac:dyDescent="0.2">
      <c r="A55" s="9" t="s">
        <v>29</v>
      </c>
      <c r="B55" s="8">
        <v>7702.9040500000001</v>
      </c>
      <c r="C55" s="8">
        <v>8981.9276599999994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7">
        <v>16684.831709999999</v>
      </c>
    </row>
    <row r="56" spans="1:14" x14ac:dyDescent="0.2">
      <c r="A56" s="9" t="s">
        <v>32</v>
      </c>
      <c r="B56" s="8">
        <v>5586.2393899999997</v>
      </c>
      <c r="C56" s="8">
        <v>10004.80179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7">
        <v>15591.04118</v>
      </c>
    </row>
    <row r="57" spans="1:14" x14ac:dyDescent="0.2">
      <c r="A57" s="9" t="s">
        <v>28</v>
      </c>
      <c r="B57" s="8">
        <v>6690.8653100000001</v>
      </c>
      <c r="C57" s="8">
        <v>6849.5471699999998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7">
        <v>13540.412480000001</v>
      </c>
    </row>
    <row r="58" spans="1:14" x14ac:dyDescent="0.2">
      <c r="A58" s="9" t="s">
        <v>23</v>
      </c>
      <c r="B58" s="8">
        <v>4907.6166199999998</v>
      </c>
      <c r="C58" s="8">
        <v>8436.1442800000004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7">
        <v>13343.760899999999</v>
      </c>
    </row>
    <row r="59" spans="1:14" x14ac:dyDescent="0.2">
      <c r="A59" s="9" t="s">
        <v>26</v>
      </c>
      <c r="B59" s="8">
        <v>7260.4848300000003</v>
      </c>
      <c r="C59" s="8">
        <v>5607.1613500000003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7">
        <v>12867.64618</v>
      </c>
    </row>
    <row r="60" spans="1:14" x14ac:dyDescent="0.2">
      <c r="A60" s="9" t="s">
        <v>37</v>
      </c>
      <c r="B60" s="8">
        <v>8203.5014699999992</v>
      </c>
      <c r="C60" s="8">
        <v>2449.4885599999998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7">
        <v>10652.990030000001</v>
      </c>
    </row>
    <row r="61" spans="1:14" x14ac:dyDescent="0.2">
      <c r="A61" s="9" t="s">
        <v>24</v>
      </c>
      <c r="B61" s="8">
        <v>4880.0957399999998</v>
      </c>
      <c r="C61" s="8">
        <v>5152.3304900000003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7">
        <v>10032.426229999999</v>
      </c>
    </row>
    <row r="62" spans="1:14" x14ac:dyDescent="0.2">
      <c r="A62" s="9" t="s">
        <v>15</v>
      </c>
      <c r="B62" s="8">
        <v>4297.1352299999999</v>
      </c>
      <c r="C62" s="8">
        <v>4976.83457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7">
        <v>9273.9698000000008</v>
      </c>
    </row>
    <row r="63" spans="1:14" x14ac:dyDescent="0.2">
      <c r="A63" s="9" t="s">
        <v>30</v>
      </c>
      <c r="B63" s="8">
        <v>3990.3099200000001</v>
      </c>
      <c r="C63" s="8">
        <v>4692.20568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7">
        <v>8682.5156000000006</v>
      </c>
    </row>
    <row r="64" spans="1:14" x14ac:dyDescent="0.2">
      <c r="A64" s="9" t="s">
        <v>22</v>
      </c>
      <c r="B64" s="8">
        <v>3545.1057099999998</v>
      </c>
      <c r="C64" s="8">
        <v>5004.6326200000003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7">
        <v>8549.7383300000001</v>
      </c>
    </row>
    <row r="65" spans="1:14" x14ac:dyDescent="0.2">
      <c r="A65" s="9" t="s">
        <v>25</v>
      </c>
      <c r="B65" s="8">
        <v>2793.2330999999999</v>
      </c>
      <c r="C65" s="8">
        <v>4624.5614800000003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7">
        <v>7417.7945799999998</v>
      </c>
    </row>
    <row r="66" spans="1:14" x14ac:dyDescent="0.2">
      <c r="A66" s="9" t="s">
        <v>20</v>
      </c>
      <c r="B66" s="8">
        <v>3672.5763299999999</v>
      </c>
      <c r="C66" s="8">
        <v>3443.6220899999998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7">
        <v>7116.1984199999997</v>
      </c>
    </row>
    <row r="67" spans="1:14" x14ac:dyDescent="0.2">
      <c r="A67" s="9" t="s">
        <v>40</v>
      </c>
      <c r="B67" s="8">
        <v>3015.9169999999999</v>
      </c>
      <c r="C67" s="8">
        <v>3827.63445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7">
        <v>6843.5514499999999</v>
      </c>
    </row>
    <row r="68" spans="1:14" x14ac:dyDescent="0.2">
      <c r="A68" s="9" t="s">
        <v>19</v>
      </c>
      <c r="B68" s="8">
        <v>3023.0416300000002</v>
      </c>
      <c r="C68" s="8">
        <v>3623.2034699999999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7">
        <v>6646.2451000000001</v>
      </c>
    </row>
    <row r="69" spans="1:14" x14ac:dyDescent="0.2">
      <c r="A69" s="9" t="s">
        <v>18</v>
      </c>
      <c r="B69" s="8">
        <v>2687.8145199999999</v>
      </c>
      <c r="C69" s="8">
        <v>3888.5225099999998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7">
        <v>6576.3370299999997</v>
      </c>
    </row>
    <row r="70" spans="1:14" x14ac:dyDescent="0.2">
      <c r="A70" s="9" t="s">
        <v>16</v>
      </c>
      <c r="B70" s="8">
        <v>3036.1783399999999</v>
      </c>
      <c r="C70" s="8">
        <v>3311.1437099999998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7">
        <v>6347.3220499999998</v>
      </c>
    </row>
    <row r="71" spans="1:14" x14ac:dyDescent="0.2">
      <c r="A71" s="9" t="s">
        <v>10</v>
      </c>
      <c r="B71" s="8">
        <v>2395.3417300000001</v>
      </c>
      <c r="C71" s="8">
        <v>2041.51504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7">
        <v>4436.8567700000003</v>
      </c>
    </row>
    <row r="72" spans="1:14" x14ac:dyDescent="0.2">
      <c r="A72" s="9" t="s">
        <v>14</v>
      </c>
      <c r="B72" s="8">
        <v>1421.72639</v>
      </c>
      <c r="C72" s="8">
        <v>2141.3079400000001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7">
        <v>3563.03433</v>
      </c>
    </row>
    <row r="73" spans="1:14" x14ac:dyDescent="0.2">
      <c r="A73" s="9" t="s">
        <v>12</v>
      </c>
      <c r="B73" s="8">
        <v>2239.4803299999999</v>
      </c>
      <c r="C73" s="8">
        <v>1288.1229599999999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7">
        <v>3527.60329</v>
      </c>
    </row>
    <row r="74" spans="1:14" x14ac:dyDescent="0.2">
      <c r="A74" s="9" t="s">
        <v>11</v>
      </c>
      <c r="B74" s="8">
        <v>1633.0135499999999</v>
      </c>
      <c r="C74" s="8">
        <v>1659.3352299999999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7">
        <v>3292.3487799999998</v>
      </c>
    </row>
    <row r="75" spans="1:14" x14ac:dyDescent="0.2">
      <c r="A75" s="9" t="s">
        <v>17</v>
      </c>
      <c r="B75" s="8">
        <v>1193.6078500000001</v>
      </c>
      <c r="C75" s="8">
        <v>1908.1302599999999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7">
        <v>3101.7381099999998</v>
      </c>
    </row>
    <row r="76" spans="1:14" x14ac:dyDescent="0.2">
      <c r="A76" s="9" t="s">
        <v>21</v>
      </c>
      <c r="B76" s="8">
        <v>56.697749999999999</v>
      </c>
      <c r="C76" s="8">
        <v>2707.3337000000001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7">
        <v>2764.0314499999999</v>
      </c>
    </row>
    <row r="77" spans="1:14" x14ac:dyDescent="0.2">
      <c r="A77" s="9" t="s">
        <v>8</v>
      </c>
      <c r="B77" s="8">
        <v>1230.7366099999999</v>
      </c>
      <c r="C77" s="8">
        <v>1488.71054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7">
        <v>2719.44715</v>
      </c>
    </row>
    <row r="78" spans="1:14" x14ac:dyDescent="0.2">
      <c r="A78" s="9" t="s">
        <v>13</v>
      </c>
      <c r="B78" s="8">
        <v>1262.87381</v>
      </c>
      <c r="C78" s="8">
        <v>1144.9634799999999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7">
        <v>2407.8372899999999</v>
      </c>
    </row>
    <row r="79" spans="1:14" x14ac:dyDescent="0.2">
      <c r="A79" s="9" t="s">
        <v>7</v>
      </c>
      <c r="B79" s="8">
        <v>427.12686000000002</v>
      </c>
      <c r="C79" s="8">
        <v>1409.93146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7">
        <v>1837.0583200000001</v>
      </c>
    </row>
    <row r="80" spans="1:14" x14ac:dyDescent="0.2">
      <c r="A80" s="9" t="s">
        <v>5</v>
      </c>
      <c r="B80" s="8">
        <v>876.37756999999999</v>
      </c>
      <c r="C80" s="8">
        <v>756.57379000000003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7">
        <v>1632.95136</v>
      </c>
    </row>
    <row r="81" spans="1:40" x14ac:dyDescent="0.2">
      <c r="A81" s="9" t="s">
        <v>9</v>
      </c>
      <c r="B81" s="8">
        <v>1182.2447999999999</v>
      </c>
      <c r="C81" s="8">
        <v>406.19716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7">
        <v>1588.4419600000001</v>
      </c>
    </row>
    <row r="82" spans="1:40" x14ac:dyDescent="0.2">
      <c r="A82" s="9" t="s">
        <v>6</v>
      </c>
      <c r="B82" s="8">
        <v>546.59969000000001</v>
      </c>
      <c r="C82" s="8">
        <v>15.54447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7">
        <v>562.14416000000006</v>
      </c>
    </row>
    <row r="83" spans="1:40" x14ac:dyDescent="0.2">
      <c r="A83" s="9" t="s">
        <v>3</v>
      </c>
      <c r="B83" s="8">
        <v>44.995919999999998</v>
      </c>
      <c r="C83" s="8">
        <v>183.28829999999999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7">
        <v>228.28422</v>
      </c>
    </row>
    <row r="84" spans="1:40" x14ac:dyDescent="0.2">
      <c r="A84" s="9" t="s">
        <v>2</v>
      </c>
      <c r="B84" s="8">
        <v>94.268000000000001</v>
      </c>
      <c r="C84" s="8">
        <v>80.866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7">
        <v>175.13399999999999</v>
      </c>
    </row>
    <row r="85" spans="1:40" x14ac:dyDescent="0.2">
      <c r="A85" s="9" t="s">
        <v>1</v>
      </c>
      <c r="B85" s="8">
        <v>146.58468999999999</v>
      </c>
      <c r="C85" s="8">
        <v>2.86714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7">
        <v>149.45183</v>
      </c>
    </row>
    <row r="86" spans="1:40" x14ac:dyDescent="0.2">
      <c r="A86" s="9" t="s">
        <v>4</v>
      </c>
      <c r="B86" s="8">
        <v>71.02637</v>
      </c>
      <c r="C86" s="8">
        <v>76.869879999999995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7">
        <v>147.89625000000001</v>
      </c>
    </row>
    <row r="87" spans="1:40" ht="13.5" thickBot="1" x14ac:dyDescent="0.25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 t="shared" ref="N87" si="0">SUM(B87:M87)</f>
        <v>0</v>
      </c>
    </row>
    <row r="88" spans="1:40" s="1" customFormat="1" ht="15.75" thickBot="1" x14ac:dyDescent="0.3">
      <c r="A88" s="6" t="s">
        <v>0</v>
      </c>
      <c r="B88" s="5">
        <f t="shared" ref="B88:N88" si="1">SUM(B7:B87)</f>
        <v>12188743.011140002</v>
      </c>
      <c r="C88" s="5">
        <f t="shared" si="1"/>
        <v>12889416.274220007</v>
      </c>
      <c r="D88" s="5">
        <f t="shared" si="1"/>
        <v>0</v>
      </c>
      <c r="E88" s="5">
        <f t="shared" si="1"/>
        <v>0</v>
      </c>
      <c r="F88" s="5">
        <f t="shared" si="1"/>
        <v>0</v>
      </c>
      <c r="G88" s="5">
        <f t="shared" si="1"/>
        <v>0</v>
      </c>
      <c r="H88" s="5">
        <f t="shared" si="1"/>
        <v>0</v>
      </c>
      <c r="I88" s="5">
        <f t="shared" si="1"/>
        <v>0</v>
      </c>
      <c r="J88" s="5">
        <f t="shared" si="1"/>
        <v>0</v>
      </c>
      <c r="K88" s="5">
        <f t="shared" si="1"/>
        <v>0</v>
      </c>
      <c r="L88" s="5">
        <f t="shared" si="1"/>
        <v>0</v>
      </c>
      <c r="M88" s="5">
        <f t="shared" si="1"/>
        <v>0</v>
      </c>
      <c r="N88" s="5">
        <f t="shared" si="1"/>
        <v>25078159.285359986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2018-03-01T07:22:08Z</dcterms:modified>
</cp:coreProperties>
</file>